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xWindow="120" yWindow="75" windowWidth="19320" windowHeight="4185" activeTab="0"/>
  </bookViews>
  <sheets>
    <sheet name="Instruções" sheetId="1" r:id="rId1"/>
    <sheet name="PáginaInicial" sheetId="2" r:id="rId2"/>
    <sheet name="Alteração" sheetId="3" r:id="rId3"/>
    <sheet name="Criação" sheetId="4" r:id="rId4"/>
    <sheet name="Consol-Alter" sheetId="5" r:id="rId5"/>
    <sheet name="Consol-Criação" sheetId="6" r:id="rId6"/>
    <sheet name="Dados" sheetId="7" r:id="rId7"/>
  </sheets>
  <definedNames>
    <definedName name="ADITAMENTO_PRODESP_CÍVEL">'Dados'!$BC$3:$BC$8</definedName>
    <definedName name="AJUIZAMENTOS_SAJ_CÍVEL">'Dados'!$W$3:$W$11</definedName>
    <definedName name="AJUIZAMENTOS_SAJ_CRIMINAL">'Dados'!$X$3:$X$4</definedName>
    <definedName name="ALVARÁ_PRODESP_CÍVEL">'Dados'!$BD$3:$BD$26</definedName>
    <definedName name="ALVARÁ_PRODESP_CRIMINAL">'Dados'!$BU$3</definedName>
    <definedName name="ALVARÁS_SAJ_CÍVEL">'Dados'!$K$3:$K$32</definedName>
    <definedName name="ALVARÁS_SAJ_CRIMINAL">'Dados'!$L$3:$L$12</definedName>
    <definedName name="ATOS_ORDINATÓRIOS_SAJ_CÍVEL">'Dados'!$AY$3:$AY$16</definedName>
    <definedName name="ATOS_ORDINATÓRIOS_SAJ_CRIMINAL">'Dados'!$AZ$3</definedName>
    <definedName name="AUDIÊNCIA_PRODESP_CRIMINAL">'Dados'!$BV$3:$BV$5</definedName>
    <definedName name="AUTO_PRODESP_CÍVEL">'Dados'!$BE$3:$BE$10</definedName>
    <definedName name="AUTOS_SAJ_CÍVEL">'Dados'!$M$3:$M$7</definedName>
    <definedName name="AUTOS_SAJ_CRIMINAL">'Dados'!$N$3</definedName>
    <definedName name="Cadastro_alteração">'Alteração'!$K$6,'Alteração'!$K$8,'Alteração'!$G$10,'Alteração'!$G$12,'Alteração'!$K$19,'Alteração'!$K$23,'Alteração'!$K$27,'Alteração'!$K$31,'Alteração'!$K$31,'Alteração'!#REF!</definedName>
    <definedName name="Cadastros_alteração">'Alteração'!$K$6,'Alteração'!$K$8,'Alteração'!$K$10,'Alteração'!$K$12,'Alteração'!$K$19,'Alteração'!$K$23,'Alteração'!$K$27,'Alteração'!$K$31,'Alteração'!#REF!</definedName>
    <definedName name="Cadastros_alteração2">'Criação'!$K$6,'Criação'!$K$8,'Criação'!$K$10,'Criação'!$K$12,'Criação'!$K$19,'Criação'!$K$23,'Criação'!$K$27,'Criação'!#REF!,'Criação'!#REF!</definedName>
    <definedName name="CARTA_PRODESP_CÍVEL">'Dados'!$BF$3:$BF$64</definedName>
    <definedName name="CARTA_PRODESP_CRIMINAL">'Dados'!$BW$3:$BW$7</definedName>
    <definedName name="CARTAS_PRECATÓRIAS_SAJ_CÍVEL">'Dados'!$AW$3:$AW$124</definedName>
    <definedName name="CARTAS_PRECATÓRIAS_SAJ_CRIMINAL">'Dados'!$AX$3:$AX$28</definedName>
    <definedName name="CARTAS_SAJ_CÍVEL">'Dados'!$O$3:$O$131</definedName>
    <definedName name="CARTAS_SAJ_CRIMINAL">'Dados'!$P$3:$P$17</definedName>
    <definedName name="CARTIDÃO_CARTÓRIO_PRODESP_CRIMINAL">'Dados'!$BX$3:$BX$5</definedName>
    <definedName name="CERTIDÃO_PRODESP_CÍVEL">'Dados'!$BG$3:$BG$18</definedName>
    <definedName name="CERTIDÕES_OFICIAIS_DE_JUSTIÇA_SAJ_AMBOS">'Dados'!$AT$3:$AT$4</definedName>
    <definedName name="CERTIDÕES_SAJ_CÍVEL">'Dados'!$AC$3:$AC$42</definedName>
    <definedName name="CERTIDÕES_SAJ_CRIMINAL">'Dados'!$AD$3:$AD$12</definedName>
    <definedName name="CITACÃO_PRODESP_CÍVEL">'Dados'!$BH$3:$BH$4</definedName>
    <definedName name="CITAÇÃO_PRODESP_CÍVEL">'Dados'!$BH$3:$BH$4</definedName>
    <definedName name="CONTRAMANDADO_PRODESP_CRIMINAL">'Dados'!$BY$3</definedName>
    <definedName name="DECISÃO_OFÍCIO_PRODESP_CÍVEL">'Dados'!$BI$3:$BI$26</definedName>
    <definedName name="DECISÕES_SAJ_CÍVEL">'Dados'!$AH$3:$AH$89</definedName>
    <definedName name="DECISÕES_SAJ_CRIMINAL">'Dados'!$AI$3:$AI$5</definedName>
    <definedName name="DEFENSORIA_PÚBLICA_SAJ_AMBOS">'Dados'!$AO$3:$AO$4</definedName>
    <definedName name="DESPACHOS_SAJ_CÍVEL">'Dados'!$Q$3:$Q$81</definedName>
    <definedName name="DESPACHOS_SAJ_CRIMINAL">'Dados'!$R$3:$R$4</definedName>
    <definedName name="DIVERSOS_SAJ_CÍVEL">'Dados'!$Y$3:$Y$11</definedName>
    <definedName name="DIVERSOS_SAJ_CRIMINAL">'Dados'!$Z$3:$Z$8</definedName>
    <definedName name="EDIATL_PRODESP_CRIMINAL">'Dados'!$BZ$3:$BZ$7</definedName>
    <definedName name="EDITAIS_SAJ_CÍVEL">'Dados'!$AA$3:$AA$32</definedName>
    <definedName name="EDITAIS_SAJ_CRIMINAL">'Dados'!$AB$3:$AB$8</definedName>
    <definedName name="EDITAL_PRODESP_CÍVEL">'Dados'!$BJ$3:$BJ$20</definedName>
    <definedName name="EXPEDIENTES_DO_DISTRIBUIDOR_SAJ_CÍVEL">'Dados'!$AR$3</definedName>
    <definedName name="EXPEDIENTES_DO_DISTRIBUIIDOR_SAJ_CRIMINAL">'Dados'!$AS$3:$AS$6</definedName>
    <definedName name="FORMAIS_SAJ_CÍVEL">'Dados'!$V$3:$V$4</definedName>
    <definedName name="GUIA_PRODESP_CÍVEL">'Dados'!$BK$3:$BK$5</definedName>
    <definedName name="GUIA_PRODESP_CRIMINAL">'Dados'!$CA$3:$CA$4</definedName>
    <definedName name="GUIAS_SAJ_CRIMINAL">'Dados'!$AE$3:$AE$5</definedName>
    <definedName name="Inserir_alteração">'Alteração'!$Q$7:$X$7</definedName>
    <definedName name="Inserir_dados2">'Criação'!$Q$7:$W$7</definedName>
    <definedName name="lista_editar">'Alteração'!$K$8,'Alteração'!$K$10,'Alteração'!$K$12,'Alteração'!$K$19,'Alteração'!$K$23,'Alteração'!$K$27,'Alteração'!$K$31</definedName>
    <definedName name="lista2">'Criação'!$K$8,'Criação'!$K$10,'Criação'!$K$12,'Criação'!$K$19,'Criação'!$K$23,'Criação'!$K$27</definedName>
    <definedName name="MANDADO_PRODESP_CÍVEL">'Dados'!$BL$3:$BL$239</definedName>
    <definedName name="MANDADO_PRODESP_CRIMINAL">'Dados'!$CB$3:$CB$13</definedName>
    <definedName name="MANDADOS_OUTROS_SAJ_CÍVEL">'Dados'!$AP$3:$AP$63</definedName>
    <definedName name="MANDADOS_OUTROS_SAJ_CRIMINAL">'Dados'!$AQ$3:$AQ$20</definedName>
    <definedName name="MANDADOS_SAJ" localSheetId="2">'Dados'!#REF!</definedName>
    <definedName name="MANDADOS_SAJ" localSheetId="5">'Dados'!#REF!</definedName>
    <definedName name="MANDADOS_SAJ" localSheetId="3">'Dados'!#REF!</definedName>
    <definedName name="MANDADOS_SAJ">'Dados'!#REF!</definedName>
    <definedName name="MANDADOS_SAJ_CÍVEL">'Dados'!$I$3:$I$213</definedName>
    <definedName name="MANDADOS_SAJ_CRIMINAL">'Dados'!$J$3:$J$65</definedName>
    <definedName name="MINISTÉRIO_PÚBLICO_SAJ_AMBOS">'Dados'!$AN$3:$AN$4</definedName>
    <definedName name="MINISTÉRIO_PÚBLICO_SAJ_CÍVEL">'Dados'!$AN$3:$AN$4</definedName>
    <definedName name="MODELOS_SAJ">'Dados'!$G$3:$G$27</definedName>
    <definedName name="OFÍCIO_BANCO_PRODESP_CÍVEL">'Dados'!$BN$3:$BN$6</definedName>
    <definedName name="OFÍCIO_CIRETRAN_PRODESP_CÍVEL">'Dados'!$BO$3:$BO$9</definedName>
    <definedName name="OFÍCIO_PRODESP_CÍVEL">'Dados'!$BM$3:$BM$106</definedName>
    <definedName name="OFÍCIO_PRODESP_CRIMINAL">'Dados'!$CC$3:$CC$21</definedName>
    <definedName name="OFÍCIOS_SAJ_CÍVEL">'Dados'!$S$3:$S$207</definedName>
    <definedName name="OFÍCIOS_SAJ_CRIMINAL">'Dados'!$T$3:$T$132</definedName>
    <definedName name="PARTILHA_PRODESP_CÍVEL">'Dados'!$BP$3</definedName>
    <definedName name="PRECATÓRIA_PRODESP_CÍVEL">'Dados'!$BQ$3:$BQ$58</definedName>
    <definedName name="PRECATÓRIA_ROGATÓRIA_PRODESP_CÍVEL">'Dados'!$BR$3:$BR$22</definedName>
    <definedName name="PRODESP">'Dados'!$F$7:$F$8</definedName>
    <definedName name="PRODESP_CÍVEL">'Dados'!$BA$3:$BA$20</definedName>
    <definedName name="PRODESP_CRIMINAL">'Dados'!$BB$3:$BB$13</definedName>
    <definedName name="REQUERIMENTOS_SAJ_CÍVEL">'Dados'!$AJ$3:$AJ$7</definedName>
    <definedName name="REQUERIMENTOS_SAJ_CRIMINAL">'Dados'!$AK$3:$AK$4</definedName>
    <definedName name="REQUISIÇÃO_PRODESP_CRIMINAL">'Dados'!$CD$3:$CD$7</definedName>
    <definedName name="SAJ_CÍVEL">'Dados'!$G$3:$G$27</definedName>
    <definedName name="SAJ_CRIMINAL">'Dados'!$H$3:$H$26</definedName>
    <definedName name="SAJ_PG5">'Dados'!$F$3:$F$4</definedName>
    <definedName name="sentenças_saj_cível">'Dados'!$U$3:$U$23</definedName>
    <definedName name="SETOR_DE_PSICOLOGIA_SAJ_AMBOS">'Dados'!$AU$3:$AU$4</definedName>
    <definedName name="SETOR_TÉCNICO_ASSISTENTE_SOCIAL_SAJ_AMBOS">'Dados'!$AV$3:$AV$4</definedName>
    <definedName name="SETOR_TÉCNICO_PSICOLOGIA_SAJ_AMBOS">'Dados'!$AU$3:$AU$4</definedName>
    <definedName name="SISTEMA">'Dados'!$C$1:$C$2</definedName>
    <definedName name="TERMO_PRODESP_CÍVEL">'Dados'!$BS$3:$BS$40</definedName>
    <definedName name="TERMO_PRODESP_CRIMINAL">'Dados'!$CE$3:$CE$4</definedName>
    <definedName name="TERMOS_DE_AUDIÊNCIA_SAJ_CÍVEL">'Dados'!$AF$3:$AF$41</definedName>
    <definedName name="TERMOS_DE_AUDIÊNCIA_SAJ_CRIMINAL">'Dados'!$AG$3:$AG$33</definedName>
    <definedName name="TERMOS_SAJ_CÍVEL">'Dados'!$AL$3:$AL$35</definedName>
    <definedName name="TERMOS_SAJ_CRIMINAL">'Dados'!$AM$3:$AM$18</definedName>
    <definedName name="TÍTULO_EXTRAJUDICIAL_PRODESP_CÍVEL">'Dados'!$BT$3</definedName>
    <definedName name="UNIDADE">'Dados'!$E$1:$E$1743</definedName>
  </definedNames>
  <calcPr fullCalcOnLoad="1"/>
</workbook>
</file>

<file path=xl/sharedStrings.xml><?xml version="1.0" encoding="utf-8"?>
<sst xmlns="http://schemas.openxmlformats.org/spreadsheetml/2006/main" count="4190" uniqueCount="3926">
  <si>
    <t>Alvara_Levantamento_de_cujus_STI</t>
  </si>
  <si>
    <t>Alvara_Levantamento_FGTS_STI</t>
  </si>
  <si>
    <t>Alvara_Levantamento_PASEP_STI</t>
  </si>
  <si>
    <t>Alvara_Levantamento_PIS_FGTS_STI</t>
  </si>
  <si>
    <t>Alvara_Levantamento_PIS_STI</t>
  </si>
  <si>
    <t>Alvara_Para_Baile_Com_Desfile_Moda_IJ_STI</t>
  </si>
  <si>
    <t>Alvara_Para_Baile_IJ_STI</t>
  </si>
  <si>
    <t>Alvara_para_Outorga_Escritura_Definitiva_STI</t>
  </si>
  <si>
    <t>Alvara_Separacao_Corpos_Despacho</t>
  </si>
  <si>
    <t>Alvara_Separacao_Provisoria_Corpos_Consensual</t>
  </si>
  <si>
    <t>Alvara_Soltura</t>
  </si>
  <si>
    <t>Alvara_Suprir_Idade_Nubil_Menor_STI</t>
  </si>
  <si>
    <t>Alvara_Transferencia_Bem_Movel_Veiculo</t>
  </si>
  <si>
    <t>Alvara_Viagem_Menor_Acompanhado_Infancia</t>
  </si>
  <si>
    <t>Alvara_Viagem_Menor_Localidade_STI</t>
  </si>
  <si>
    <t>Autorizacao_Emissao_Passaporte_IJ_STI</t>
  </si>
  <si>
    <t>Autorizacao_Emissao_RG_IJ_STI</t>
  </si>
  <si>
    <t>Autorizacao_Viagem_Exterior_Acompanhado_IJ_STI</t>
  </si>
  <si>
    <t>Autorizacao_Viagem_Exterior_Desacompanhado_IJ_STI</t>
  </si>
  <si>
    <t>Autorizacao_Viagem_Nacional_Acompanhado_IJ_STI</t>
  </si>
  <si>
    <t>Autorizacao_Viagem_Nacional_Desacompanhado_IJ_STI</t>
  </si>
  <si>
    <t>AUTO ADJUDICAÇÃO_STI</t>
  </si>
  <si>
    <t>Auto_1_Hasta_Publica_STI</t>
  </si>
  <si>
    <t>Auto_2_Hasta_Publica_STI</t>
  </si>
  <si>
    <t>Auto_Arrecadacao</t>
  </si>
  <si>
    <t>Auto_de_Arrematacao_STI</t>
  </si>
  <si>
    <t>Auto_de_Hasta_Unica_JEC_STI</t>
  </si>
  <si>
    <t>Auto_Generico</t>
  </si>
  <si>
    <t>Auto_Restauracao_Familia</t>
  </si>
  <si>
    <t>Carta_Arrematacao_STI</t>
  </si>
  <si>
    <t>Carta_Cientificacao</t>
  </si>
  <si>
    <t>Carta_Cientificacao_Registros_Publicos</t>
  </si>
  <si>
    <t>Carta_Cit_Des_Falta_Pag_Cum_Cob_Lei_12112_09_STI</t>
  </si>
  <si>
    <t>Carta_Cit_Desp_Falta_Pag_Lei_12112_09_Civel_STI</t>
  </si>
  <si>
    <t>Carta_Cit_Intim_Aud_Conc_Art_27_Lei909995_Juiz_STI</t>
  </si>
  <si>
    <t>Carta_Cita_Intim_Aud_Conc_Instr_Julg_Juizado_STI</t>
  </si>
  <si>
    <t>Carta_Citac_Intima_Aud_Conc_Inst_Julg_JFP_STI</t>
  </si>
  <si>
    <t>Carta_Citac_Intimacao_Aud_Con_JFP_STI</t>
  </si>
  <si>
    <t>Carta_Citac_Litis_Mand_Segu</t>
  </si>
  <si>
    <t>Carta_Citacao</t>
  </si>
  <si>
    <t>Carta_Citacao_Hora_Certa</t>
  </si>
  <si>
    <t>Carta_Citacao_Intim_Alim_Setor_Conc_STI</t>
  </si>
  <si>
    <t>Carta_Citacao_Intimacao_Alimentos_STI</t>
  </si>
  <si>
    <t>Carta_Citacao_Intimacao_Audiencia</t>
  </si>
  <si>
    <t>Carta_Citacao_Intimacao_Audiencia_rito_Sumario_STI</t>
  </si>
  <si>
    <t>Carta_Citacao_Prest_Contas_Art_915_CPC_Civel_STI</t>
  </si>
  <si>
    <t>Carta_Citacao_Prest_Contas_Art_916_CPC_Civel_STI</t>
  </si>
  <si>
    <t>CARTA_DE_ADJUDICACAO_STI</t>
  </si>
  <si>
    <t>Carta_de_Citacao_Consignacao_de_Aluguel_STI</t>
  </si>
  <si>
    <t>Carta_de_Citacao_Consignacao_em_Pagamento_STI</t>
  </si>
  <si>
    <t>Carta_de_Citacao_EF_STI</t>
  </si>
  <si>
    <t>CARTA_DE_SENTENCA_STI</t>
  </si>
  <si>
    <t>Carta_Intim_Reu_Audiencia_Tit_Exec_Extraj_JEC_STI</t>
  </si>
  <si>
    <t>Carta_Intimacao</t>
  </si>
  <si>
    <t>Carta_Intimacao_Andamento</t>
  </si>
  <si>
    <t>Carta_Intimacao_Audiencia</t>
  </si>
  <si>
    <t>Carta_Intimacao_Audiencia_Depoimento_Pessoal_Civel</t>
  </si>
  <si>
    <t>Carta_Intimacao_Audiencia_Testemunha_Civel</t>
  </si>
  <si>
    <t>Carta_Intimacao_Autor_Alimentos_Setor_Concil_STI</t>
  </si>
  <si>
    <t>Carta_Intimacao_Credor_Art_615_Inc_II_CPC_STI</t>
  </si>
  <si>
    <t>Carta_Intimacao_Devedor_Cumprimento_Sentenca_STI</t>
  </si>
  <si>
    <t>Carta_Intimacao_Estado_Patrimonial_Prefeitura</t>
  </si>
  <si>
    <t>Carta_Intimacao_Estado_Patrimonio_Imobiliario</t>
  </si>
  <si>
    <t>Carta_Intimacao_Estado_Procurador_Chefe_Uniao</t>
  </si>
  <si>
    <t>Carta_Intimacao_Estudo_Social_STI</t>
  </si>
  <si>
    <t>Carta_Intimacao_Generica</t>
  </si>
  <si>
    <t>Carta_Intimacao_Penhora_Civel_Familia_Juizado_STI</t>
  </si>
  <si>
    <t>Carta_Intimacao_Pericia_IMESC_DNA_Familia_STI</t>
  </si>
  <si>
    <t>Carta_Intimacao_Reu_Alimentos_Setor_Concil_STI</t>
  </si>
  <si>
    <t>Carta_Not_Req_Inf_Mand_Seg</t>
  </si>
  <si>
    <t>Carta_Notificacao</t>
  </si>
  <si>
    <t>Carta_Notificacao_com_Hora_Certa_Improbi_Adm_STI</t>
  </si>
  <si>
    <t>Carta_Notificacao_Registros_Publicos</t>
  </si>
  <si>
    <t>Carta_Retirada_Documento_Infancia</t>
  </si>
  <si>
    <t>Carta_SEED_Citacao_Art285A_CPC_CG</t>
  </si>
  <si>
    <t>Carta_SEED_Intimacao_Avaliacao_CG</t>
  </si>
  <si>
    <t>Carta_SEED_Intimacao_Penhora_Avaliacao_CG</t>
  </si>
  <si>
    <t>DESPACHO_CARTA_CITACAO_INTIMACAO_ALIMENTOS</t>
  </si>
  <si>
    <t>DESPACHO_CARTA_CITACAO_RITO_ORDINARIO</t>
  </si>
  <si>
    <t>DESPACHO_CARTA_INT_AUTOR_PARA_ANDAM_AO_FEITO</t>
  </si>
  <si>
    <t>SEED_CITACAO_INTIMACAO_AUD_CONC_DESP_TRANSC_STI</t>
  </si>
  <si>
    <t>SEED_CITACAO_INTIMACAO_CONCILIACAO_STI</t>
  </si>
  <si>
    <t>SEED_CITACAO_INTIMACAO_defesa_escrita_STI</t>
  </si>
  <si>
    <t>SEED_CITACAO_INTIMACAO_INSTRUCAO_JULGAMENTO_STI</t>
  </si>
  <si>
    <t>SEED_INTIMACAO_ AUTOR_AUDIENCIA_CONCILIACAO_STI</t>
  </si>
  <si>
    <t>SEED_Intimacao_48_Horas_STI</t>
  </si>
  <si>
    <t>SEED_INTIMACAO_AUD_AUTOR_STI</t>
  </si>
  <si>
    <t>SEED_INTIMACAO_AUTOR_INSTRUCAO_JULGAMENTO_STI</t>
  </si>
  <si>
    <t>SEED_Intimacao_Estudo_Psicologico_STI</t>
  </si>
  <si>
    <t>SEED_INTIMACAO_REU_AUDIENCIA_CONCILIACAO_STI</t>
  </si>
  <si>
    <t>SEED_INTIMACAO_REU_INSTRUCAO_JULGAMENTO_STI</t>
  </si>
  <si>
    <t>CERTIDAO_ARTIGO_615_A_CPC_STI</t>
  </si>
  <si>
    <t>Certidao_Ato_Ordinatorio_Formulario_STI</t>
  </si>
  <si>
    <t>Certidao_Ato_Ordinatorio_STI</t>
  </si>
  <si>
    <t>Certidao_de_Citacao_em_Cartorio_STI</t>
  </si>
  <si>
    <t>CERTIDAO_DE_CURATELA_STI</t>
  </si>
  <si>
    <t>CERTIDAO_DE_INVENTARIANTE_STI</t>
  </si>
  <si>
    <t>Certidao_Guarda_Menor_STI</t>
  </si>
  <si>
    <t>Certidao_Homonimia_STI</t>
  </si>
  <si>
    <t>Certidao_Honorarios</t>
  </si>
  <si>
    <t>Certidao_Inscricao_da_Divida_Ativa_STI</t>
  </si>
  <si>
    <t>Certidao_Registro_Arresto_STI</t>
  </si>
  <si>
    <t>Certidao_Registro_Penhora_STI</t>
  </si>
  <si>
    <t>Certidao_Segunda_Instancia</t>
  </si>
  <si>
    <t>Certidao_Transito_Julgado_Custa_Processuais_STI</t>
  </si>
  <si>
    <t>Certidao_Tutor</t>
  </si>
  <si>
    <t>Declaracao_Comparec_da_Parte_em_Audienc_IJ_STI</t>
  </si>
  <si>
    <t>Citacao_Ordinaria</t>
  </si>
  <si>
    <t>Citacao_Sumaria</t>
  </si>
  <si>
    <t>Decisao_Of_Ef_Prot_Sust_Lim_Prov_Civ_STI</t>
  </si>
  <si>
    <t>Decisao_Ofic_Prot_Sust_Lim_Prov_Civel_STI</t>
  </si>
  <si>
    <t>Despacho_Of_ Req_Dev_Inf_Cart_Prec_STI</t>
  </si>
  <si>
    <t>Despacho_Of_Detr_Bloq_Veic_Nao_Esp_STI</t>
  </si>
  <si>
    <t>Despacho_Of_Juces_Cop_Cont_Bloq_Tr_STI</t>
  </si>
  <si>
    <t>Despacho_Of_Or_Prot_Cred_Ex_Dad_Cad_STI</t>
  </si>
  <si>
    <t>Despacho_Of_Or_Prot_Cred_Sus_Pub_Neg_STI</t>
  </si>
  <si>
    <t>Despacho_Ofic_Pol_Mil_Requis_For_Pol_STI</t>
  </si>
  <si>
    <t>Despacho_Ofic_Pol_Mil_Requis_Testem_STI</t>
  </si>
  <si>
    <t>Despacho_Oficio_Banc_Transf_Valores_STI</t>
  </si>
  <si>
    <t>Despacho_Oficio_Defens_Curador_Civel_STI</t>
  </si>
  <si>
    <t>Despacho_Oficio_Deleg_Polic_Generico_STI</t>
  </si>
  <si>
    <t>Despacho_Oficio_Detran_Bloq_Veic_Esp_STI</t>
  </si>
  <si>
    <t>Despacho_Oficio_Detran_Cons_Veiculo_STI</t>
  </si>
  <si>
    <t>Despacho_Oficio_Detran_Desbl_Veiculo_STI</t>
  </si>
  <si>
    <t>Despacho_Oficio_DRF_Capital_STI</t>
  </si>
  <si>
    <t>Despacho_Oficio_DRF_Outras_Localid_STI</t>
  </si>
  <si>
    <t>Despacho_Oficio_Emp_Outras_Ender_STI</t>
  </si>
  <si>
    <t>Despacho_Oficio_Empr_Telef_Ender_STI</t>
  </si>
  <si>
    <t>Despacho_Oficio_Generico_STI</t>
  </si>
  <si>
    <t>Despacho_Oficio_IIRGD_Dados_Cadast_STI</t>
  </si>
  <si>
    <t>Despacho_Oficio_OAB_Curad_Civel_Fam_STI</t>
  </si>
  <si>
    <t>Despacho_Oficio_Org_Divers_Endereco_STI</t>
  </si>
  <si>
    <t>Despacho_Oficio_Requ_Funcion_Publico_STI</t>
  </si>
  <si>
    <t>Edital_Alienacao_Judicial_Eletronica_STI</t>
  </si>
  <si>
    <t>Edital_Citacao_Empresas_EF_STI</t>
  </si>
  <si>
    <t>Edital_Citacao_Execucao_Alimentos_STI</t>
  </si>
  <si>
    <t>Edital_Citacao_Investigacao_Paternidade_STI</t>
  </si>
  <si>
    <t>Edital_Citacao_Pag_Conver_Arresto_Penhora_EF_STI</t>
  </si>
  <si>
    <t>Edital_Citacao_Separacao_Litigiosa_STI</t>
  </si>
  <si>
    <t>Edital_Citacao_Socios_EF_STI</t>
  </si>
  <si>
    <t>Edital_Conhec_Terc_Interes_AcaoCivPubArt94CDC_STI</t>
  </si>
  <si>
    <t>Edital_Conhec_Terc_Interes_Desapr_LevDep_Efet_STI</t>
  </si>
  <si>
    <t>Edital_Hastas_Publica_Conhec_Intere_Int_Req_STI</t>
  </si>
  <si>
    <t>Edital_Interdicao_STI</t>
  </si>
  <si>
    <t>Edital_Intimacao_Andamento_48h_EF_STI</t>
  </si>
  <si>
    <t>Edital_Intimacao_Depositario_EF_STI</t>
  </si>
  <si>
    <t>Edital_Intimacao_Exec_p_Indic_Loc_Bem_Penh_EF_STI</t>
  </si>
  <si>
    <t>Edital_Intimacao_Exec_Soc_Penh_Prazo_Emb_EF_STI</t>
  </si>
  <si>
    <t>Edital_Intimacao_Exec_Substituicao_CDA_EF_STI</t>
  </si>
  <si>
    <t>Edital_Intimacao_IJ_STI</t>
  </si>
  <si>
    <t>Edital_Promover_Prosseg_Feito_Acao_Popular_STI</t>
  </si>
  <si>
    <t>Guia_Abrigamento_Infancia</t>
  </si>
  <si>
    <t>Guia_Execucao_Medida_Socio_Educativa_IJ_STI</t>
  </si>
  <si>
    <t>Guia_Internacao_Infancia</t>
  </si>
  <si>
    <t>Citacao_Liquidacao_Por_Arbitramento_CG</t>
  </si>
  <si>
    <t>Citacao_Liquidacao_Por_Artigos_Ordinaria_CG</t>
  </si>
  <si>
    <t>Citacao_Liquidacao_Por_Artigos_Sumaria_CG</t>
  </si>
  <si>
    <t>Contramandado_Prisao</t>
  </si>
  <si>
    <t>Mand_Cit_Cie_Des_Fal_Pag_Lei_12112_09_Civel_STI</t>
  </si>
  <si>
    <t>Mand_Cit_Des_Fal_Pag_Cum_Cob_Lei_12112_09_STI</t>
  </si>
  <si>
    <t>Mand_Cit_Des_Falta_Pag_Lei_12112_09_Civel_STI</t>
  </si>
  <si>
    <t>Mand_Cit_Int_Aud_Conc_Inst_Julg_JFP_STI</t>
  </si>
  <si>
    <t>Mand_Cit_Int_Aud_Conc_JFP_STI</t>
  </si>
  <si>
    <t>Mand_Cit_Int_Li_Tu_Ant_Au_Con_In_Ju_JFP_STI</t>
  </si>
  <si>
    <t>Mand_Cit_Int_Lim_Tut_Ant_Aud_Conc_JFP_STI</t>
  </si>
  <si>
    <t>Mand_Cit_Liti_Int_Lim_Man_Seg_Faz_Pu_STI</t>
  </si>
  <si>
    <t>Mand_Cit_Liti_Man_Seg_Faz_Pu_STI</t>
  </si>
  <si>
    <t>Mand_Citacao_Cientificacao_Despejo_Civel_STI</t>
  </si>
  <si>
    <t>Mand_Int_Generico_JFP_STI</t>
  </si>
  <si>
    <t>Mand_Not_Req_Inf_In_Li_Man_Seg_Faz_ Pub</t>
  </si>
  <si>
    <t>Mand_Not_Req_Inf_Int_Lim_Man_Seg</t>
  </si>
  <si>
    <t>Mand_Not_Req_Inf_Man_Seg</t>
  </si>
  <si>
    <t>Mand_Not_Req_Inf_Mand_Seg_Faz_Pub</t>
  </si>
  <si>
    <t>MANDADO DE NOTIFICAÇÃO_STI</t>
  </si>
  <si>
    <t>Mandado_Abertura_Cofre_Familia</t>
  </si>
  <si>
    <t>Mandado_Adocao_Infancia</t>
  </si>
  <si>
    <t>Mandado_Afastamento_Lar_Conjugal_Citacao_STI</t>
  </si>
  <si>
    <t>Mandado_Ampliacao_Penhora_Avaliacao_STI</t>
  </si>
  <si>
    <t>Mandado_Arrecadacao_Familia</t>
  </si>
  <si>
    <t>Mandado_Arresto_Civel</t>
  </si>
  <si>
    <t>Mandado_Arresto_e_Citac_Caut_STI</t>
  </si>
  <si>
    <t>Mandado_Arrolamento_Bens_Citacao</t>
  </si>
  <si>
    <t>Mandado_Avaliacao</t>
  </si>
  <si>
    <t>Mandado_Averb_Abert_Suces_Provisoria_Ausente_STI</t>
  </si>
  <si>
    <t>Mandado_Averb_Adocao_Maior_Idade_STI</t>
  </si>
  <si>
    <t>Mandado_Averb_Alteracao_Limites_Curatela_STI</t>
  </si>
  <si>
    <t>Mandado_Averb_Cess_Ausencia_Aparec_Ausente_STI</t>
  </si>
  <si>
    <t>Mandado_Averb_Cess_Mudanca_Intern_Interdito_STI</t>
  </si>
  <si>
    <t>Mandado_Averb_Cessacao_Interdicao_STI</t>
  </si>
  <si>
    <t>Mandado_Averb_Conversao_Separacao_Divorcio_STI</t>
  </si>
  <si>
    <t>Mandado_Averb_Destituicao_Poder_Familiar_IJ_STI</t>
  </si>
  <si>
    <t>Mandado_Averb_Perda_Poder_Familiar_STI</t>
  </si>
  <si>
    <t>Mandado_Averb_Reconhecimento_Paternidade_IJ_STI</t>
  </si>
  <si>
    <t>Mandado_Averb_Restabelecimento_Soc_Conjugal_STI</t>
  </si>
  <si>
    <t>Mandado_Averb_Substituicao_Curador_STI</t>
  </si>
  <si>
    <t>Mandado_Averb_Susp_Poder_Familiar_Guarda_STI</t>
  </si>
  <si>
    <t>Mandado_Averb_Suspensao_Poder_Familiar_STI</t>
  </si>
  <si>
    <t>Mandado_Averb_Traslado_Casamento_Exterior_STI</t>
  </si>
  <si>
    <t>Mandado_Averbacao</t>
  </si>
  <si>
    <t>Mandado_Averbacao_Caucao_STI</t>
  </si>
  <si>
    <t>Mandado_Averbacao_Decretacao_Divorcio_STI</t>
  </si>
  <si>
    <t>Mandado_Averbacao_Decretacao_Separacao_STI</t>
  </si>
  <si>
    <t>Mandado_Averbacao_Emancipacao_IJ_STI</t>
  </si>
  <si>
    <t>Mandado_Averbacao_IJ_STI</t>
  </si>
  <si>
    <t>Mandado_Averbacao_Tutela_STI</t>
  </si>
  <si>
    <t>Mandado_Bus_Apr_Cit_Alien_Fid_Div_Prov_Mora_STI</t>
  </si>
  <si>
    <t>Mandado_Bus_Apr_Cit_Alien_Fid_Integralid_Div_STI</t>
  </si>
  <si>
    <t>Mandado_Busca_Apreen_Coisas_Citacao_Cautelar_STI</t>
  </si>
  <si>
    <t>Mandado_Busca_Apreen_Menor_Citacao_Cautelar_STI</t>
  </si>
  <si>
    <t>Mandado_Busca_Apreensao_Autorid_Policial_IJ_STI</t>
  </si>
  <si>
    <t>Mandado_Busca_Apreensao_Autos</t>
  </si>
  <si>
    <t>MANDADO_BUSCA_APREENSAO_AUTOS_BENS_MOVEIS_STI</t>
  </si>
  <si>
    <t>Mandado_Busca_Apreensao_Com_Reserva_Dominio_STI</t>
  </si>
  <si>
    <t>Mandado_Cancelamento_Infancia</t>
  </si>
  <si>
    <t>Mandado_Cancelamento_Protesto_Civel</t>
  </si>
  <si>
    <t>Mandado_Cie_Org_Rep_Man_Seg_Faz_Pu_STI</t>
  </si>
  <si>
    <t>Mandado_Cien_Org_Rep_Man_Seg_STI</t>
  </si>
  <si>
    <t>Mandado_Cientificacao</t>
  </si>
  <si>
    <t>Mandado_Cientificacao_Notif_Adolesc_Pais_IJ_STI</t>
  </si>
  <si>
    <t>Mandado_Cit_Faz_Pub_Int_Liminar_Tut_Rito_Ord_STI</t>
  </si>
  <si>
    <t>Mandado_Cit_Int_Aud_Conc_Art27Lei909995_Juiz_STI</t>
  </si>
  <si>
    <t>Mandado_Cit_Int_Liminar_Tut_Rito_Ord_Faz_Pub_STI</t>
  </si>
  <si>
    <t>Mandado_Cit_Intim_Aud_Conc_Instr_Julg_Juizad_STI</t>
  </si>
  <si>
    <t>Mandado_Cit_Intim_Genitor_Com_Aud_Oitiva_IJ_STI</t>
  </si>
  <si>
    <t>Mandado_Cit_Intimacao_Audiencia_rito_Sumario_STI</t>
  </si>
  <si>
    <t>Mandado_Cit_Litisconsor_Int_Liminar_Mand_Seg_STI</t>
  </si>
  <si>
    <t>Mandado_Cit_Pen_Av_Tit_Exec_Extraj_L11382_06_STI</t>
  </si>
  <si>
    <t>Mandado_Citac_Faz_Pub_Int_Liminar_Acao_Caut_STI</t>
  </si>
  <si>
    <t>Mandado_Citac_Intim_Limin_Tut_Ant_Rito_Ordin_STI</t>
  </si>
  <si>
    <t>Mandado_Citac_Prestacao_Contas_Art_915_CPC_STI</t>
  </si>
  <si>
    <t>Mandado_Citac_Prestacao_Contas_Art_916_CPC_STI</t>
  </si>
  <si>
    <t>Mandado_Citacao_Acao_Popular_STI</t>
  </si>
  <si>
    <t>Mandado_Citacao_Artigo_285A_CG</t>
  </si>
  <si>
    <t>Mandado_Citacao_Cautelar_Civel_STI</t>
  </si>
  <si>
    <t>Mandado_Citacao_Consignacao_STI</t>
  </si>
  <si>
    <t>Mandado_Citacao_Despejo_Liminar_Desocupacao_STI</t>
  </si>
  <si>
    <t>Mandado_Citacao_Exec_Alimentos_Pena_Prisao_STI</t>
  </si>
  <si>
    <t>Mandado_Citacao_Execucao_Hipotecaria</t>
  </si>
  <si>
    <t>Mandado_Citacao_Faz_Publica_Acao_Cautelar_STI</t>
  </si>
  <si>
    <t>Mandado_Citacao_Fazenda_Estado_STI</t>
  </si>
  <si>
    <t>Mandado_Citacao_Fazenda_Publ_Art730_CPC_EF_STI</t>
  </si>
  <si>
    <t>Mandado_Citacao_Generico</t>
  </si>
  <si>
    <t>Mandado_Citacao_Generico_Sem_Aud_Acid_Trab_STI</t>
  </si>
  <si>
    <t>Mandado_Citacao_Genitor_IJ_STI</t>
  </si>
  <si>
    <t>Mandado_Citacao_Herd_Fam_STI</t>
  </si>
  <si>
    <t>Mandado_Citacao_Infracao_Administrativa_IJ_STI</t>
  </si>
  <si>
    <t>Mandado_Citacao_Intim_Acao_Civil_Publica_IJ_STI</t>
  </si>
  <si>
    <t>Mandado_Citacao_Intim_Faz_Pub_Rito_Ordinario_STI</t>
  </si>
  <si>
    <t>Mandado_Citacao_Intim_Rito_Ordinario_Faz_Pub_STI</t>
  </si>
  <si>
    <t>Mandado_Citacao_Intimacao</t>
  </si>
  <si>
    <t>Mandado_Citacao_Intimacao_Alimentos_STI</t>
  </si>
  <si>
    <t>Mandado_Citacao_Intimacao_Aud_Just_STI</t>
  </si>
  <si>
    <t>MANDADO_CITACAO_INTIMACAO_COM_AUDIÊNCIA_STI</t>
  </si>
  <si>
    <t>Mandado_Citacao_Intimacao_Interdicao_STI</t>
  </si>
  <si>
    <t>MANDADO_CITACAO_INTIMACAO_LIMIN_TUT_ ANTEC_STI</t>
  </si>
  <si>
    <t>MANDADO_CITACAO_INTIMACAO_LIMIN_TUT_ANTEC_E_STI</t>
  </si>
  <si>
    <t>Mandado_Citacao_Intimacao_Liminar_Cautelar_STI</t>
  </si>
  <si>
    <t>Mandado_Citacao_Intimacao_Possessoria_STI</t>
  </si>
  <si>
    <t>MANDADO_CITACAO_INTIMACAO_SEM_AUDIÊNCIA_STI</t>
  </si>
  <si>
    <t>Mandado_Citacao_Litisconsorte_Mand_Seguranca_STI</t>
  </si>
  <si>
    <t>Mandado_Citacao_Monitoria_Entrega_STI</t>
  </si>
  <si>
    <t>Mandado_Citacao_Monitoria_Pagamento_STI</t>
  </si>
  <si>
    <t>Mandado_Citacao_para_Exec_Obrigacao_Fazer_STI</t>
  </si>
  <si>
    <t>Mandado_Citacao_Penhora</t>
  </si>
  <si>
    <t>MANDADO_CITACAO_PENHORA_AVAL_TITULO_EXT_COM_STI</t>
  </si>
  <si>
    <t>MANDADO_CITACAO_PENHORA_AVAL_TITULO_EXT_SEM_STI</t>
  </si>
  <si>
    <t>Mandado_Citacao_Penhora_Avaliacao_Intimac_EF_STI</t>
  </si>
  <si>
    <t>Mandado_Citacao_Penhora_EF_STI</t>
  </si>
  <si>
    <t>Mandado_Citacao_Restauracao_Autos_EF_STI</t>
  </si>
  <si>
    <t>Mandado_Citacao_Rito_Ordinario_Civel_STI</t>
  </si>
  <si>
    <t>Mandado_Citacao_Soc_Penh_Avaliac_Intimac_EF_STI</t>
  </si>
  <si>
    <t>Mandado_Conducao_Coerc_Menor_PaisOuResp_IJ_STI</t>
  </si>
  <si>
    <t>Mandado_Conducao_Coerc_STI</t>
  </si>
  <si>
    <t>Mandado_Constatacao</t>
  </si>
  <si>
    <t>Mandado_Constatacao_e_Reavaliacao_Faz_Pub_STI</t>
  </si>
  <si>
    <t>Mandado_Constatacao_Imissão</t>
  </si>
  <si>
    <t>Mandado_Constatacao_Reavali_Intima_Leilao_EF_STI</t>
  </si>
  <si>
    <t>Mandado_Constatacao_Reavali_Refor_Penh_EF_STI</t>
  </si>
  <si>
    <t>Mandado_de_Arresto_EF_STI</t>
  </si>
  <si>
    <t>MANDADO_DE_AVERB_INVESTIG_PATERNIDADE_STI</t>
  </si>
  <si>
    <t>MANDADO_DE_AVERBACAO_ALTER_REGIME_STI</t>
  </si>
  <si>
    <t>Mandado_Despacho_Alimentos_Em_Geral_STI</t>
  </si>
  <si>
    <t>Mandado_Despacho_Busca_Apreensao_STI</t>
  </si>
  <si>
    <t>Mandado_Despacho_Caut_Sep_Corp_SaidaAut_STI</t>
  </si>
  <si>
    <t>Mandado_Despacho_Cobranca_STI</t>
  </si>
  <si>
    <t>Mandado_Despacho_Consignatoria_STI</t>
  </si>
  <si>
    <t>Mandado_Despacho_Cumprimento_Sentenca_STI</t>
  </si>
  <si>
    <t>Mandado_Despacho_Declaratoria_Rito_Ordinario_STI</t>
  </si>
  <si>
    <t>Mandado_Despacho_Deposito_STI</t>
  </si>
  <si>
    <t>Mandado_Despacho_Despejo_Falta_Pagam_STI</t>
  </si>
  <si>
    <t>Mandado_Despacho_Despejo_STI</t>
  </si>
  <si>
    <t>Mandado_Despacho_Execucao_Alimentos_STI</t>
  </si>
  <si>
    <t>Mandado_Despacho_Execucao_Hipotecaria_STI</t>
  </si>
  <si>
    <t>Mandado_Despacho_Execucao_STI</t>
  </si>
  <si>
    <t>Mandado_Despacho_Interdicao_STI</t>
  </si>
  <si>
    <t>Mandado_Despacho_Medida_Cautelar_STI</t>
  </si>
  <si>
    <t>Mandado_Despacho_Monitoria_STI</t>
  </si>
  <si>
    <t>Mandado_Despacho_Notificacao_STI</t>
  </si>
  <si>
    <t>Mandado_Despacho_Producao_Antec_Prova_STI</t>
  </si>
  <si>
    <t>Mandado_Despacho_Reintegracao_Posse_STI</t>
  </si>
  <si>
    <t>Mandado_Despacho_Rito_Ord_Tutela_Antec_STI</t>
  </si>
  <si>
    <t>Mandado_Despacho_Rito_Sumario_STI</t>
  </si>
  <si>
    <t>Mandado_Despacho_Separ_Litigiosa_STI</t>
  </si>
  <si>
    <t>Mandado_Despejo</t>
  </si>
  <si>
    <t>MANDADO_ENTREGA_BENS_ADJUDICADOS_STI</t>
  </si>
  <si>
    <t>Mandado_Entrega_Bens_Arrematados_EF_STI</t>
  </si>
  <si>
    <t>Mandado_Imissao_Posse</t>
  </si>
  <si>
    <t>Mandado_Inscricao_Familia</t>
  </si>
  <si>
    <t>Mandado_Inscricao_Hipoteca_Legal_IJ_STI</t>
  </si>
  <si>
    <t>Mandado_Inscricao_Sent_Adocao_Reg_Nascim_IJ_STI</t>
  </si>
  <si>
    <t>Mandado_Int_Reu_Audienc_Tit_Exec_Extraj_JEC_STI</t>
  </si>
  <si>
    <t>Mandado_Interdicao_Estabelecimento_Faz_Pub_STI</t>
  </si>
  <si>
    <t>Mandado_Intim_Assinar_Termo_Resp_Guarda_IJ_STI</t>
  </si>
  <si>
    <t>Mandado_Intim_Def_Previa_Defensor_Dativo_IJ_STI</t>
  </si>
  <si>
    <t>Mandado_Intim_Deposit_Apres_Bem_Penh_48h_EF_STI</t>
  </si>
  <si>
    <t>Mandado_Intim_Pagto_Multa_Infra_Administ_IJ_STI</t>
  </si>
  <si>
    <t>Mandado_Intim_Penhora_Civel_Familia_Juizado_STI</t>
  </si>
  <si>
    <t>Mandado_Intim_Rest_Serv_Abastec_Energia_Elet_STI</t>
  </si>
  <si>
    <t>Mandado_Intim_Restabelec_Serv_Abastec_Agua_STI</t>
  </si>
  <si>
    <t>Mandado_Intim_Restabelec_Servicos_Telefonia_STI</t>
  </si>
  <si>
    <t>Mandado_Intim_Sem_Efeito_Penh_Infrac_Adm_IJ_STI</t>
  </si>
  <si>
    <t>Mandado_Intimacao</t>
  </si>
  <si>
    <t>Mandado_Intimacao_Aud_Certidao_RG_Adoles_IJ_STI</t>
  </si>
  <si>
    <t>Mandado_Intimacao_Audiencia</t>
  </si>
  <si>
    <t>Mandado_Intimacao_Audiencia_Justificacao_STI</t>
  </si>
  <si>
    <t>MANDADO_INTIMACAO_AUTOR_AUDIENCIA_CONC_STI</t>
  </si>
  <si>
    <t>MANDADO_INTIMACAO_AUTOR_AUDIÊNCIA_INSTRUCAO_STI</t>
  </si>
  <si>
    <t>Mandado_Intimacao_Conducao_Coercitiva</t>
  </si>
  <si>
    <t>Mandado_Intimacao_Credor_Art_615_Inc_II_CPC_STI</t>
  </si>
  <si>
    <t>Mandado_Intimacao_de_Sentenca_em_Mand_Seg_STI</t>
  </si>
  <si>
    <t>Mandado_Intimacao_Dep_Pessoal_Sob_Pena_Conf_STI</t>
  </si>
  <si>
    <t>Mandado_Intimacao_Devedor_Cumprim_Sentenca_STI</t>
  </si>
  <si>
    <t>Mandado_Intimacao_Exame_Imesc_Interdicao_STI</t>
  </si>
  <si>
    <t>MANDADO_INTIMACAO_EXECUCAO_TIT_JUDICIAL_STI</t>
  </si>
  <si>
    <t>Mandado_Intimacao_Gen_Def_Dativo_IJ_STI</t>
  </si>
  <si>
    <t>Mandado_Intimacao_Generico</t>
  </si>
  <si>
    <t>Mandado_Intimacao_IMESC</t>
  </si>
  <si>
    <t>Mandado_Intimacao_Inic_Infracao_Administ_IJ_STI</t>
  </si>
  <si>
    <t>Mandado_Intimacao_Inicio_Medida_IJ_STI</t>
  </si>
  <si>
    <t>MANDADO_INTIMACAO_LIMINAR_TUTELA_ANTECIPADA_STI</t>
  </si>
  <si>
    <t>Mandado_Intimacao_Penhora_Executada_Socio_EF_STI</t>
  </si>
  <si>
    <t>Mandado_Intimacao_Penhora_Sobre_Valores_EF_STI</t>
  </si>
  <si>
    <t>Mandado_Intimacao_Pericia_IMESC_DNA_Familia_STI</t>
  </si>
  <si>
    <t>Mandado_Intimacao_Praca</t>
  </si>
  <si>
    <t>Mandado_Intimacao_Requerente_Art_267CPC_IJ_STI</t>
  </si>
  <si>
    <t>MANDADO_INTIMACAO_REU_AUDIENCIA_CONCILIACAO_STI</t>
  </si>
  <si>
    <t>MANDADO_INTIMACAO_REU_AUDIENCIA_INSTR_JULG_STI</t>
  </si>
  <si>
    <t>Mandado_Intimacao_Senten_Defensor_Dativo_IJ_STI</t>
  </si>
  <si>
    <t>Mandado_Intimacao_Sentenca_Adolescente_IJ_STI</t>
  </si>
  <si>
    <t>Mandado_Intimacao_Sentenca_Juizado_STI</t>
  </si>
  <si>
    <t>Mandado_Intimacao_Sob_Pena_Desob_Ac_Trab_STI</t>
  </si>
  <si>
    <t>Mandado_Intimacao_Substituicao_CDA_EF_STI</t>
  </si>
  <si>
    <t>Mandado_Intimacao_Termo_Penhora_CG</t>
  </si>
  <si>
    <t>Mandado_Intimacao_Testemunha</t>
  </si>
  <si>
    <t>Mandado_Leilao_Mais_20_Salarios</t>
  </si>
  <si>
    <t>Mandado_Levantamento_Penhora</t>
  </si>
  <si>
    <t>Mandado_Not_Prestar_Inf_Int_Lim_Tut_Impr_Adm_STI</t>
  </si>
  <si>
    <t>Mandado_Notificacao_Despejo</t>
  </si>
  <si>
    <t>Mandado_Notificacao_e_Despejo_STI</t>
  </si>
  <si>
    <t>Mandado_Notificacao_Lei_8560_92</t>
  </si>
  <si>
    <t>Mandado_Notificacao_PJV</t>
  </si>
  <si>
    <t>Mandado_Pen_Av_Cum_Sen_Exec_Com_Ad_Faz_Pub_STI</t>
  </si>
  <si>
    <t>Mandado_Pen_Av_Int_Cum_Sen_Exec_Sem_Ad_Faz_STI</t>
  </si>
  <si>
    <t>Mandado_Penh_Av_Int_Cum_Sent_Exec_Sem_Ad_STI</t>
  </si>
  <si>
    <t>Mandado_Penh_Aval_Cump_Sent_Exec_Com_Adv_STI</t>
  </si>
  <si>
    <t>Mandado_Penh_Rosto_Autos_Int_Exec_Cumpr_Sent_STI</t>
  </si>
  <si>
    <t>Mandado_Penhora_Aval_Intim_Infracao_Adm_IJ_STI</t>
  </si>
  <si>
    <t>Mandado_Penhora_Avaliacao</t>
  </si>
  <si>
    <t>Mandado_Penhora_Avaliacao_Intimacao_EF_STI</t>
  </si>
  <si>
    <t>Mandado_Penhora_Duplicatas</t>
  </si>
  <si>
    <t>Mandado_Penhora_No_Rosto_Autos_Intimacao_EF_STI</t>
  </si>
  <si>
    <t>Mandado_Penhora_Sobre_Direit_Credit_Intim_EF_STI</t>
  </si>
  <si>
    <t>Mandado_Penhora_Sobre_Faturamento_Intimac_EF_STI</t>
  </si>
  <si>
    <t>Mandado_Prisao_Civil_Familia_STI</t>
  </si>
  <si>
    <t>Mandado_Reforco_Penhora</t>
  </si>
  <si>
    <t>Mandado_Registro_Ausencia_STI</t>
  </si>
  <si>
    <t>Mandado_Registro_Emancipacao_STI</t>
  </si>
  <si>
    <t>Mandado_Registro_Interdicao_STI</t>
  </si>
  <si>
    <t>Mandado_Registro_Morte_Presumida_STI</t>
  </si>
  <si>
    <t>Mandado_Registro_Nascimento_Infancia</t>
  </si>
  <si>
    <t>Mandado_Reintegracao_Posse_Citacao</t>
  </si>
  <si>
    <t>Mandado_Restabelecimento_Hipoteca_STI</t>
  </si>
  <si>
    <t>Mandado_Retificacao_Area_STI</t>
  </si>
  <si>
    <t>Mandado_Retificacao_Assento_STI</t>
  </si>
  <si>
    <t>Mandado_Retificacao_Registro_Nascimento</t>
  </si>
  <si>
    <t>Mandado_Sequestro_Bens_Citacao_STI</t>
  </si>
  <si>
    <t>Mandado_Substituicao_de_Depositario_EF_STI</t>
  </si>
  <si>
    <t>Mandado_Substituicao_Penh_Avaliac_Intimac_EF_STI</t>
  </si>
  <si>
    <t>Mandado_Substituicao_Penhora_Avaliacao</t>
  </si>
  <si>
    <t>Mandado_Usucapiao</t>
  </si>
  <si>
    <t>Penhora_Avaliacao_Titulo_Judicial_CG</t>
  </si>
  <si>
    <t>Defensoria_ Pub_ Honor_ Perito_ Rogat_STI</t>
  </si>
  <si>
    <t>Ficha_Voluntario_Apos_Term_Compromisso_IJ_STI</t>
  </si>
  <si>
    <t>IMESC_ Pericia_ DNA_ Paternidade_ Maternidade_STI</t>
  </si>
  <si>
    <t>IMESC_ Pericia_ Medica_ Medicina_ Legal_STI</t>
  </si>
  <si>
    <t>Oficio_ Defens_ Public_ Honor_ Perito_Gener_STI</t>
  </si>
  <si>
    <t>OFICIO_ABERTURA_CONTA_PENSAO_ALIMENTICIA_STI</t>
  </si>
  <si>
    <t>Oficio_Audiencia_Execucoes_Criminais_Infancia</t>
  </si>
  <si>
    <t>Oficio_Bacen</t>
  </si>
  <si>
    <t>Oficio_Bens</t>
  </si>
  <si>
    <t>Oficio_CAEX_Endereco_STI</t>
  </si>
  <si>
    <t>Oficio_Cancelamento_Nomeacao_Adv_IJ_STI</t>
  </si>
  <si>
    <t>Oficio_CEJAI_Comunicacao_Adocao_Internac_IJ_STI</t>
  </si>
  <si>
    <t>Oficio_CEJAI_Comunicacao_Adocao_Nacional_IJ_STI</t>
  </si>
  <si>
    <t>Oficio_CEJAI_Comunicacao_de_Cancelamento_IJ_STI</t>
  </si>
  <si>
    <t>Oficio_CEJAI_Encaminh_Planilha_Prov12_95_IJ_STI</t>
  </si>
  <si>
    <t>Oficio_CEJAI_Indeferimento_Cadastro_IJ_STI</t>
  </si>
  <si>
    <t>Oficio_CEVAT_STI</t>
  </si>
  <si>
    <t>Oficio_Comun_Indisp_Bem_Direit_Comis_Valor_EF_STI</t>
  </si>
  <si>
    <t>Oficio_Comun_Indisp_Direitos_Uso_de_Marcas_EF_STI</t>
  </si>
  <si>
    <t>Oficio_Comun_Trans_Julg_Sent_Incin_Toxico_IJ_STI</t>
  </si>
  <si>
    <t>Oficio_Comun_Trans_Julg_Sent_Juiz_Correg_IJ_STI</t>
  </si>
  <si>
    <t>Oficio_Comunicacao_Canc_Requisicao_Peq_Valor_STI</t>
  </si>
  <si>
    <t>Oficio_Comunicacao_Extincao_da_Medida_IJ_STI</t>
  </si>
  <si>
    <t>Oficio_Comunicacao_Retif_Requisicao_Peq_Valor_STI</t>
  </si>
  <si>
    <t>Oficio_Cons_Tutelar_Enc_Ord_Intern_Compul_IJ_STI</t>
  </si>
  <si>
    <t>Oficio_Conselho_Tutelar_Art136_IJ_STI</t>
  </si>
  <si>
    <t>Oficio_Correios</t>
  </si>
  <si>
    <t>Oficio_Desarquivamento_Autos</t>
  </si>
  <si>
    <t>Oficio_Desconto_em_Folha_de_Pagamento_FESP_STI</t>
  </si>
  <si>
    <t>Oficio_Desconto_Pens_Ped_Inform_STI</t>
  </si>
  <si>
    <t>Oficio_Desconto_Pensao_Policia_Militar_STI</t>
  </si>
  <si>
    <t>Oficio_Desconto_Pensao_STI</t>
  </si>
  <si>
    <t>Oficio_Distribuidor_Certidao</t>
  </si>
  <si>
    <t>Oficio_DRF_Certidao_Negativa_Inventario_STI</t>
  </si>
  <si>
    <t>Oficio_DRF_Delegacia_da_Receita_Federal_STI</t>
  </si>
  <si>
    <t>Oficio_Emissao_Passaporte_IJ_STI</t>
  </si>
  <si>
    <t>Oficio_Empresa_Acidente_Trabalho</t>
  </si>
  <si>
    <t>Oficio_En_Copia_Sent_Mand_Seg_Aut_Imp_Faz_Pub_STI</t>
  </si>
  <si>
    <t>Oficio_Encam_Inf_Agr_Instr_Hab_Corp_Mand_Seg_STI</t>
  </si>
  <si>
    <t>Oficio_Encamin_Guia_Exec_Medida_Prov50994_IJ_STI</t>
  </si>
  <si>
    <t>Oficio_Encaminh_Copia_Sent_Vit_Prov77002_IJ_STI</t>
  </si>
  <si>
    <t>Oficio_Encaminh_Mandado_Busca_Apreensao_IJ_STI</t>
  </si>
  <si>
    <t>Oficio_Encaminh_Prot_Receb_Mat_Apreendido_IJ_STI</t>
  </si>
  <si>
    <t>Oficio_Encaminhamento_Carta_Rogatoria_IJ_STI</t>
  </si>
  <si>
    <t>Oficio_Encaminhamento_Pecas_Cumpr_Medida_IJ_STI</t>
  </si>
  <si>
    <t>Oficio_Honorarios_Perito_IJ_STI</t>
  </si>
  <si>
    <t>Oficio_IIRGD</t>
  </si>
  <si>
    <t>Oficio_Indisponibilidade_Registros_Publicos</t>
  </si>
  <si>
    <t>Oficio_INSS</t>
  </si>
  <si>
    <t>Oficio_INSS_Pagamento_Debito</t>
  </si>
  <si>
    <t>Oficio_JUSCESP_Contrato_Soc_Bloqueio_Transfer_STI</t>
  </si>
  <si>
    <t>Oficio_Liberacao_Objeto_Apreendido_IJ_STI</t>
  </si>
  <si>
    <t>Oficio_Maternidade_Registros_Publicos</t>
  </si>
  <si>
    <t>Oficio_Not_Req_Inf_Mand_Seg</t>
  </si>
  <si>
    <t>Oficio_Not_Req_Inf_Mand_Seg_Faz_Pub</t>
  </si>
  <si>
    <t>OFICIO_PAG_HONOR_ADV_DATIVOS_PERITO_JUR_DELEG_STI</t>
  </si>
  <si>
    <t>Oficio_PAJ_Curador</t>
  </si>
  <si>
    <t>Oficio_PAJ_STI</t>
  </si>
  <si>
    <t>Oficio_PROTESTO_Cancelamento_STI</t>
  </si>
  <si>
    <t>Oficio_PROTESTO_Suspensao_da_Publicidade_STI</t>
  </si>
  <si>
    <t>Oficio_PROTESTO_Sustacao_STI</t>
  </si>
  <si>
    <t>Oficio_Req_Nomeacao_Adv_Para_Entrar_Acao_IJ_STI</t>
  </si>
  <si>
    <t>Oficio_Requis_Pagam_Credito_Pequeno_Valor_EF_STI</t>
  </si>
  <si>
    <t>OFICIO_REQUISICAO_FORCA_POLICIAL_STI</t>
  </si>
  <si>
    <t>Oficio_Requisicao_Fornec_Medic_Acidentes_Trab_STI</t>
  </si>
  <si>
    <t>Oficio_Requisicao_Inf_Cump_Mand_Busca_Apr_IJ_STI</t>
  </si>
  <si>
    <t>Oficio_Requisicao_Inform_Habeas_Data_Faz_Pub_STI</t>
  </si>
  <si>
    <t>Oficio_Requisicao_Informacoes_Mandado_Segur_STI</t>
  </si>
  <si>
    <t>Oficio_Requisicao_Nomeac_Adv_Para_Defesa_IJ_STI</t>
  </si>
  <si>
    <t>Oficio_Requisicao_Nomeac_Adv_Substituicao_IJ_STI</t>
  </si>
  <si>
    <t>Oficio_Requisicao_Reforco_Policial_IJ_STI</t>
  </si>
  <si>
    <t>Oficio_Requisicao_Testem_Policial_Militar_IJ_STI</t>
  </si>
  <si>
    <t>Oficio_Requisicao_Testemunha_Guarda_Munic_IJ_STI</t>
  </si>
  <si>
    <t>Oficio_Requisitando_Pecas_BO_IP</t>
  </si>
  <si>
    <t>Oficio_Requisitorio_de_Pequeno_Valor_STI</t>
  </si>
  <si>
    <t>Oficio_Resposta_STI</t>
  </si>
  <si>
    <t>Oficio_Restabelec_Servicos_Abastecimento_Agua_STI</t>
  </si>
  <si>
    <t>Oficio_Restabelec_Servicos_Energia_Eletrica_STI</t>
  </si>
  <si>
    <t>Oficio_Restabelecimento_Servicos_Telefonia_STI</t>
  </si>
  <si>
    <t>Oficio_Retific_Aditament_Execuc_Precatorio_EF_STI</t>
  </si>
  <si>
    <t>Oficio_SCPC_Endereco_STI</t>
  </si>
  <si>
    <t>Oficio_SCPC_Exclusao_Dados_Cadastrais_STI</t>
  </si>
  <si>
    <t>Oficio_SCPC_Suspensao_Publicidade_Negativacao_STI</t>
  </si>
  <si>
    <t>Oficio_SERASA_Exclusao_de_Dados_Cadastrais_STI</t>
  </si>
  <si>
    <t>Oficio_Serasa_SPC_Insercao_Nome_IJ_STI</t>
  </si>
  <si>
    <t>Oficio_SERASA_Suspensao_da_Public_da_Negativ_STI</t>
  </si>
  <si>
    <t>Oficio_Solic_Inf_sobre_Saldo_Penh_Rosto_Autos_STI</t>
  </si>
  <si>
    <t>Oficio_Solic_Req_Import_Natur_Aliment_Presid_STI</t>
  </si>
  <si>
    <t>Oficio_Solic_Requis_de_Import_Presidencia_EF_STI</t>
  </si>
  <si>
    <t>Oficio_Solic_Unif_Contas_Ag_Banc_Mod_ Generic_STI</t>
  </si>
  <si>
    <t>Oficio_Solicitacao_Cancelamento_Precatorio_STI</t>
  </si>
  <si>
    <t>Oficio_Solicitacao_de_Planilhas_CAF_STI</t>
  </si>
  <si>
    <t>Oficio_Solicitacao_Extincao_de_Precatorio_STI</t>
  </si>
  <si>
    <t>Oficio_Solicitacao_Generica_IJ_STI</t>
  </si>
  <si>
    <t>Oficio_Solicitacao_Generica_Outro_Juizo_STI</t>
  </si>
  <si>
    <t>OFICIO_SOLICITACAO_GENERICA_STI</t>
  </si>
  <si>
    <t>Oficio_Solicitacao_Infor_Cumpr_Carta_Prec_IJ_STI</t>
  </si>
  <si>
    <t>Oficio_Solicitacao_Relatorio_Medidas_IJ_STI</t>
  </si>
  <si>
    <t>Oficio_Solicitacao_Retificacao_de_Precatorio_STI</t>
  </si>
  <si>
    <t>Oficio_Tranferencia_Valores_IJ_STI</t>
  </si>
  <si>
    <t>Planilha_Cad_Crianca_Adol_Sit_Def_ou_Nao_IJ_STI</t>
  </si>
  <si>
    <t>Planilha_Int_Adocao_Inic_Estag_Conv_Adap_IJ_STI</t>
  </si>
  <si>
    <t>Planilha_Inter_Nac_CEJAI_Prov_12_95_IJ_STI</t>
  </si>
  <si>
    <t>Registro_Internacao_e_Semiliberdade_IJ_STI</t>
  </si>
  <si>
    <t>Oficio_Banco_Bloqueio</t>
  </si>
  <si>
    <t>Oficio_Banco_Desbloqueio</t>
  </si>
  <si>
    <t>Oficio_Banco_Endereco</t>
  </si>
  <si>
    <t>Oficio_Banco_Transferencia</t>
  </si>
  <si>
    <t>Oficio_Ciretran_Licenciamento</t>
  </si>
  <si>
    <t>Oficio_DETRAN_Bloqueio_Veic_nao_Esp_STI</t>
  </si>
  <si>
    <t>Oficio_DETRAN_Bloqueio_Veiculo_Espec_STI</t>
  </si>
  <si>
    <t>Oficio_DETRAN_Com_Ind_Bens_e_Dir_EF_STI</t>
  </si>
  <si>
    <t>Oficio_DETRAN_Desbloqueio_de_Veiculo_STI</t>
  </si>
  <si>
    <t>Oficio_DETRAN_Liber_Transf_Veic_Arr_STI</t>
  </si>
  <si>
    <t>Oficio_DETRAN_Re_Lib_Tra_Veic_Arr_EF_STI</t>
  </si>
  <si>
    <t>Formal_Partilha</t>
  </si>
  <si>
    <t>Carta_Prec_Cit_Prest_Contas_Art_915_CPC_STI</t>
  </si>
  <si>
    <t>Carta_Prec_Cit_Prest_Contas_Art_916_CPC_STI</t>
  </si>
  <si>
    <t>Carta_Prec_Int_Penh_Civ_Fam_Juizado_STI</t>
  </si>
  <si>
    <t>Carta_Precat_Int_Pericia_IMESC_DNA_Famil_STI</t>
  </si>
  <si>
    <t>Carta_Precat_Intimacao_Sentenca_Juizado_STI</t>
  </si>
  <si>
    <t>Carta_Precatoria</t>
  </si>
  <si>
    <t>Carta_Precatoria_ Arrolamento_Bens_Cit_STI</t>
  </si>
  <si>
    <t>Carta_Precatoria_Afastamento_Lar_Citacao_STI</t>
  </si>
  <si>
    <t>Carta_Precatoria_Avaliac_Praceam_Civel_STI</t>
  </si>
  <si>
    <t>Carta_Precatoria_Cit_Intima_Sep_Litig_STI</t>
  </si>
  <si>
    <t>Carta_Precatoria_Civel</t>
  </si>
  <si>
    <t>Carta_Precatoria_Execucao_art_733_STI</t>
  </si>
  <si>
    <t>Carta_Precatoria_Leilao</t>
  </si>
  <si>
    <t>Carta_Precatoria_Testemunhas</t>
  </si>
  <si>
    <t>Carta_Precatoria_Usucapiao</t>
  </si>
  <si>
    <t>Carta_Rogatoria</t>
  </si>
  <si>
    <t>Citacao_Penhora_Avaliacao</t>
  </si>
  <si>
    <t>Devolucao_Precatoria</t>
  </si>
  <si>
    <t>Interior_Citacao_Penhora_Avaliacao</t>
  </si>
  <si>
    <t>Notificacao_Registros_Publicos</t>
  </si>
  <si>
    <t>Penhora_Avaliacao_Deposito</t>
  </si>
  <si>
    <t>Precatoria_Ampliacao_Penhora_Avaliacao_STI</t>
  </si>
  <si>
    <t>Precatoria_Bus_Apr_Cit_Alie_Fid_Integ_Div_STI</t>
  </si>
  <si>
    <t>Precatoria_BusAp_Cit_Al_Fid_Div_Prov_Mora_STI</t>
  </si>
  <si>
    <t>Precatoria_Busca_Apreen_Cois_Citacao_Caut_STI</t>
  </si>
  <si>
    <t>Precatoria_Busca_Apreen_Men_Citacao_Caut_STI</t>
  </si>
  <si>
    <t>Precatoria_Busca_Apreens_Com_Res_Dominio_STI</t>
  </si>
  <si>
    <t>Precatoria_Cit_Faz_Pub_Intim_Lim_AcaoCaut_STI</t>
  </si>
  <si>
    <t>Precatoria_Cit_Faz_Publica_Rito_Ordinario_STI</t>
  </si>
  <si>
    <t>Precatoria_Cit_FazPub_Int_Lim_Tut_RitoOrd_STI</t>
  </si>
  <si>
    <t>Precatoria_Cit_Int_AudConArt27L909995Juiz_STI</t>
  </si>
  <si>
    <t>Precatoria_Cit_Intim_Aud_Conc_Instr_Julg_STI</t>
  </si>
  <si>
    <t>Precatoria_Cit_Intim_Aud_rito_Sumario_STI</t>
  </si>
  <si>
    <t>Precatoria_Cit_Intim_Faz_Pub_RitoOrd_STI</t>
  </si>
  <si>
    <t>Precatoria_Cit_Penh_Av_Ex_Ext_11382_2006_STI</t>
  </si>
  <si>
    <t>Precatoria_Citacao_Acao_Popular_STI</t>
  </si>
  <si>
    <t>Precatoria_Citacao_Consignacao_de_Aluguel_STI</t>
  </si>
  <si>
    <t>Precatoria_Citacao_Consignacao_STI</t>
  </si>
  <si>
    <t>Precatoria_Citacao_e_Intimacao_Alimentos_STI</t>
  </si>
  <si>
    <t>Precatoria_Citacao_Exec_Obrig_Fazer_STI</t>
  </si>
  <si>
    <t>Precatoria_Citacao_Faz_Pub_Acao_Cautelar_STI</t>
  </si>
  <si>
    <t>Precatoria_Citacao_Faz_Publica_Art730CPC_STI</t>
  </si>
  <si>
    <t>PRECATORIA_CITACAO_INT_AUD_ALIMENTOS_STI</t>
  </si>
  <si>
    <t>Precatoria_Citacao_Monitoria_Entrega_STI</t>
  </si>
  <si>
    <t>Precatoria_Citacao_Monitoria_Pagamento_STI</t>
  </si>
  <si>
    <t>Precatoria_Intimacao_Dev_Cumprim_Sentenca_STI</t>
  </si>
  <si>
    <t>Precatoria_Pen_Av_Int_Cum_Sen_Exec_Sem_Ad_STI</t>
  </si>
  <si>
    <t>Precatoria_Penh_Av_Cum_Sen_Exec_Com_Ad_STI</t>
  </si>
  <si>
    <t>Rogatoria_Entrega_Mandado_Cit_Notif_Japao_STI</t>
  </si>
  <si>
    <t>Rogatoria_Entrega_Mandado_Citacao_Japao_STI</t>
  </si>
  <si>
    <t>Rogatoria_Entrega_Mandado_Notif_Japao_STI</t>
  </si>
  <si>
    <t>Rogatoria_Formulario_A_e_B_EUA_STI</t>
  </si>
  <si>
    <t>Rogatoria_Formulario_A_e_B_PANAMA_STI</t>
  </si>
  <si>
    <t>Rogatoria_Generica_STI</t>
  </si>
  <si>
    <t>Rogatoria_Interrogatorio_Japao_STI</t>
  </si>
  <si>
    <t>Rogatoria_Oitiva_Testemunha_Japao_STI</t>
  </si>
  <si>
    <t>Cit_De_Fa_Pa_Cu_Co_Le_12112_09_STI</t>
  </si>
  <si>
    <t>Cit_Des_Falta_Pag_Lei_12112_09_STI</t>
  </si>
  <si>
    <t>P_Ci_In_Li_Tu_an_Au_Co_I_Ju_JFP_STI</t>
  </si>
  <si>
    <t>P_Cit_Int_Li_Tut_Ant_Au_Con_JFP_STI</t>
  </si>
  <si>
    <t>Pre_Cit_Int_Aud_Con_Ins_Jul_JFP_STI</t>
  </si>
  <si>
    <t>Pre_Not_Req_Inf_Int_Lim_Man_Seg_STI</t>
  </si>
  <si>
    <t>Preca_Cit_Inti_Aud_Cons_JFP_STI</t>
  </si>
  <si>
    <t>Precat_ Not_Req_Info_Man_Seg_STI</t>
  </si>
  <si>
    <t>Precat_Cient_Orgao_Repr_ Mand_Seg</t>
  </si>
  <si>
    <t>Precat_Cit_Exe_Pen_Ava_Int_EF_STI</t>
  </si>
  <si>
    <t>Precat_Cit_Lit_Int_Limi_Man_Seg_STI</t>
  </si>
  <si>
    <t>Precat_Cit_Soc_Pen_Ava_Inti_EF_STI</t>
  </si>
  <si>
    <t>Precat_Citac_Litisc_Mand_Segur_STI</t>
  </si>
  <si>
    <t>Precat_Con_Rea_Reforco_EF_STI</t>
  </si>
  <si>
    <t>Precat_Int_De_Apr_Bem_48h_EF_STI</t>
  </si>
  <si>
    <t>Precat_Int_Subst_CDA_EF_STI</t>
  </si>
  <si>
    <t>Precat_Nova_Penhora_EF_STI_</t>
  </si>
  <si>
    <t>Precat_Penh_Ava_Int_Penh_EF_STI</t>
  </si>
  <si>
    <t>Precat_Penh_Sobre_Fatur_EF_STI</t>
  </si>
  <si>
    <t>Precat_Sub_Penhora_EF_STI</t>
  </si>
  <si>
    <t>Autoriza_Viagem_Exterior_Emissao_Passaporte_STI</t>
  </si>
  <si>
    <t>Termo_Alienacao_Particular_STI</t>
  </si>
  <si>
    <t>Termo_Apresentacao_Testamento</t>
  </si>
  <si>
    <t>Termo_Audiencia_Conciliacao_Doacao_Bens_STI</t>
  </si>
  <si>
    <t>Termo_Caucao</t>
  </si>
  <si>
    <t>Termo_Cessao_Direitos_Hereditarios_Familia</t>
  </si>
  <si>
    <t>Termo_Cessao_Direitos_Hereditarios_Nao_Onerosa_STI</t>
  </si>
  <si>
    <t>Termo_Cessao_Direitos_Hereditarios_Onerosa_STI</t>
  </si>
  <si>
    <t>Termo_Compromisso_Curador_Definitivo_STI</t>
  </si>
  <si>
    <t>TERMO_COMPROMISSO_CURADOR_PROV_DEF_STI</t>
  </si>
  <si>
    <t>Termo_Compromisso_Curador_Provisorio_STI</t>
  </si>
  <si>
    <t>TERMO_COMPROMISSO_DE_INVENTARIANTE_STI</t>
  </si>
  <si>
    <t>Termo_Compromisso_Generico_Civel</t>
  </si>
  <si>
    <t>Termo_Compromisso_Inventariante_Familia_STI</t>
  </si>
  <si>
    <t>Termo_Compromisso_Liberacao_Adolescente_IJ_STI</t>
  </si>
  <si>
    <t>Termo_Compromisso_Tutor_Definitivo_IJ_STI</t>
  </si>
  <si>
    <t>Termo_Compromisso_Tutor_Definitivo_STI</t>
  </si>
  <si>
    <t>Termo_Compromisso_Tutor_Infancia</t>
  </si>
  <si>
    <t>Termo_Compromisso_Tutor_Provisorio_STI</t>
  </si>
  <si>
    <t>Termo_Compromisso_Voluntario_IJ_STI</t>
  </si>
  <si>
    <t>Termo_de_Imissao_na_Posse_Fazenda_Publica_STI</t>
  </si>
  <si>
    <t>TERMO_DE_RATIFICACAO_STI</t>
  </si>
  <si>
    <t>Termo_Doacao_Meacao_Reserva_Usufruto_STI</t>
  </si>
  <si>
    <t>Termo_Doacao_Meacao_STI</t>
  </si>
  <si>
    <t>Termo_Entrega_Sob_Guarda_Responsabilidade_IJ_STI</t>
  </si>
  <si>
    <t>Termo_Exibicao_Deposito_Chaves_Civel_STI</t>
  </si>
  <si>
    <t>Termo_Guarda_Definitiva_Responsabilid_Familia_STI</t>
  </si>
  <si>
    <t>Termo_Guarda_Infancia</t>
  </si>
  <si>
    <t>Termo_Guarda_Provisoria_Responsabilid_Familia_STI</t>
  </si>
  <si>
    <t>Termo_Guarda_Responsabilidade_Fins_Especificos_STI</t>
  </si>
  <si>
    <t>Termo_Guarda_Responsabilidade_Infancia_STI</t>
  </si>
  <si>
    <t>Termo_Nomeacao_Depositario</t>
  </si>
  <si>
    <t>Termo_Pedido_de_Alimentos_STI</t>
  </si>
  <si>
    <t>Termo_Penhora_Deposito_Execucao_Fiscal_STI</t>
  </si>
  <si>
    <t>Termo_Penhora_Deposito_STI</t>
  </si>
  <si>
    <t>Termo_Pensao_STI</t>
  </si>
  <si>
    <t>Termo_Renuncia_Familia</t>
  </si>
  <si>
    <t>Termo_Retirada_Chaves</t>
  </si>
  <si>
    <t>Execucao_Titulo_Extrajudicial</t>
  </si>
  <si>
    <t>Soltura</t>
  </si>
  <si>
    <t xml:space="preserve">Intimação </t>
  </si>
  <si>
    <t xml:space="preserve">Intimação (Para Audiência) </t>
  </si>
  <si>
    <t xml:space="preserve">Precatória Criminal (Citação, Júri, Lei 11689/08) </t>
  </si>
  <si>
    <t xml:space="preserve">Precatória Criminal (Citação, Lei 11719/08) </t>
  </si>
  <si>
    <t xml:space="preserve">Precatória Criminal (Genérica) </t>
  </si>
  <si>
    <t xml:space="preserve">Fins de Convênio Defensoria/OAB (Honorários) </t>
  </si>
  <si>
    <t xml:space="preserve">Objeto e Pé </t>
  </si>
  <si>
    <t xml:space="preserve">Remessa à 2ª Instância </t>
  </si>
  <si>
    <t>Contramandado de Prisão</t>
  </si>
  <si>
    <t xml:space="preserve">Citação </t>
  </si>
  <si>
    <t xml:space="preserve">Citação (Júri, Lei 11689/08) </t>
  </si>
  <si>
    <t xml:space="preserve">Citação e Intimação (Lei 9.099/95) </t>
  </si>
  <si>
    <t xml:space="preserve">Intimação de Sentença </t>
  </si>
  <si>
    <t xml:space="preserve">Intimação p/ Audiência Admonitória </t>
  </si>
  <si>
    <t xml:space="preserve">Recolhimento Definitiva </t>
  </si>
  <si>
    <t xml:space="preserve">Recolhimento Provisória </t>
  </si>
  <si>
    <t xml:space="preserve">Citação e Intimação </t>
  </si>
  <si>
    <t xml:space="preserve">Condução Coercitiva </t>
  </si>
  <si>
    <t xml:space="preserve">Genérico </t>
  </si>
  <si>
    <t xml:space="preserve">Intimação (Queixa Crime) </t>
  </si>
  <si>
    <t xml:space="preserve">Intimação (Réu) </t>
  </si>
  <si>
    <t xml:space="preserve">Intimação (Testemunha/Vítima) </t>
  </si>
  <si>
    <t xml:space="preserve">Intimação de Policial Civil </t>
  </si>
  <si>
    <t xml:space="preserve">Prisão </t>
  </si>
  <si>
    <t>Prisão (Autoridade Policial)</t>
  </si>
  <si>
    <t xml:space="preserve">Autorização de Interceptação Telefônica  </t>
  </si>
  <si>
    <t xml:space="preserve">Comunicação ao Juízo Deprecante </t>
  </si>
  <si>
    <t xml:space="preserve">Comunicação de Decisão (Distribuição Criminal) </t>
  </si>
  <si>
    <t xml:space="preserve">Comunicação de Decisão (IIRGD) </t>
  </si>
  <si>
    <t xml:space="preserve">Comunicação de Decisão (TRE) </t>
  </si>
  <si>
    <t xml:space="preserve">Comunicação de Decisão (TRE, Distribuição Criminal e IIRGD) </t>
  </si>
  <si>
    <t xml:space="preserve">Conhecimento ao Setor de Armas e Objetos </t>
  </si>
  <si>
    <t xml:space="preserve">Conhecimento de Liberação de armas para destruição </t>
  </si>
  <si>
    <t xml:space="preserve">Encaminhamento de Aditamento à Guia de Recolhimento  </t>
  </si>
  <si>
    <t xml:space="preserve">Encaminhamento de Informações em Agravo de Instrumento-Habeas Corpus-Mandado de Segurança </t>
  </si>
  <si>
    <t xml:space="preserve">Recomendação (Comunicação) </t>
  </si>
  <si>
    <t xml:space="preserve">Recomendação (Condenado) </t>
  </si>
  <si>
    <t xml:space="preserve">Recomendação (Júri) </t>
  </si>
  <si>
    <t xml:space="preserve">Requisição ao CASE/SEHAB (Prefeitura) </t>
  </si>
  <si>
    <t xml:space="preserve">Solicitação à Defensoria Pública  </t>
  </si>
  <si>
    <t xml:space="preserve">Solicitação de Informações de Carta Precatória </t>
  </si>
  <si>
    <t xml:space="preserve">Solicitação de Praxe (presídio/cadeia feminina)  </t>
  </si>
  <si>
    <t xml:space="preserve">Solicitação de Praxe (presídio/cadeia masculino)  </t>
  </si>
  <si>
    <t xml:space="preserve">Solicitação GENÉRICO / Por Juiz </t>
  </si>
  <si>
    <t xml:space="preserve">Certidão Criminal Para Outras Varas </t>
  </si>
  <si>
    <t xml:space="preserve">Folha de Antecedentes (F.A.) </t>
  </si>
  <si>
    <t xml:space="preserve">Funcionário Público </t>
  </si>
  <si>
    <t xml:space="preserve">Informações Criminais </t>
  </si>
  <si>
    <t xml:space="preserve">Réu Preso </t>
  </si>
  <si>
    <t xml:space="preserve">Assentada </t>
  </si>
  <si>
    <t xml:space="preserve">Compromisso - Defensor Dativo (Provimento nº 1492 de 05/04/2008) </t>
  </si>
  <si>
    <t>Termo de Depoimento</t>
  </si>
  <si>
    <t>Termo de Interrogatório</t>
  </si>
  <si>
    <t>Pauta de Audiência</t>
  </si>
  <si>
    <r>
      <t xml:space="preserve">PROPOSTA DE </t>
    </r>
    <r>
      <rPr>
        <b/>
        <sz val="26"/>
        <color indexed="10"/>
        <rFont val="Calibri"/>
        <family val="2"/>
      </rPr>
      <t>ALTERAÇÃO</t>
    </r>
    <r>
      <rPr>
        <b/>
        <sz val="20"/>
        <color indexed="8"/>
        <rFont val="Calibri"/>
        <family val="2"/>
      </rPr>
      <t xml:space="preserve"> DE MODELO DE EXPEDIENTE EXISTENTE</t>
    </r>
  </si>
  <si>
    <r>
      <t xml:space="preserve">PROPOSTA DE </t>
    </r>
    <r>
      <rPr>
        <b/>
        <sz val="26"/>
        <color indexed="10"/>
        <rFont val="Calibri"/>
        <family val="2"/>
      </rPr>
      <t>CRIAÇÃO DE NOVO MODELO</t>
    </r>
    <r>
      <rPr>
        <b/>
        <sz val="20"/>
        <color indexed="8"/>
        <rFont val="Calibri"/>
        <family val="2"/>
      </rPr>
      <t xml:space="preserve"> DE EXPEDIENTE</t>
    </r>
  </si>
  <si>
    <t>Nome do Modelo Proposto</t>
  </si>
  <si>
    <t xml:space="preserve">    C R I A Ç Ã O</t>
  </si>
  <si>
    <t>1) Qual o objetivo do modelo proposto?</t>
  </si>
  <si>
    <t>3) Há base legal para a alteração proposta? Qual?</t>
  </si>
  <si>
    <t>4) Qual o nome dado ao anexo do documento que acompanhará o e-mail? (NÃO OBRIGATÓRIO)</t>
  </si>
  <si>
    <t>Base Legal</t>
  </si>
  <si>
    <t>Nome do anexo</t>
  </si>
  <si>
    <t>Objetivo</t>
  </si>
  <si>
    <r>
      <t xml:space="preserve">Os campos de identificação "Nome", "Matrícula", "Unidade", "e-mail" e "Telefone",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são de preenchimento obrigatório.</t>
    </r>
  </si>
  <si>
    <t>Leia atentamente as observações importantes no final destas instruções.</t>
  </si>
  <si>
    <r>
      <t xml:space="preserve">2) Preencha livremente os campos "Nome", "Matrícula", "E-mail" e "Telefone" (Campos </t>
    </r>
    <r>
      <rPr>
        <b/>
        <sz val="11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obrigatórios);</t>
    </r>
  </si>
  <si>
    <t>OBSERVAÇÕES IMPORTANTES</t>
  </si>
  <si>
    <r>
      <t xml:space="preserve">Este arquivo </t>
    </r>
    <r>
      <rPr>
        <b/>
        <sz val="11"/>
        <color indexed="10"/>
        <rFont val="Calibri"/>
        <family val="2"/>
      </rPr>
      <t>NÃO LIMITA</t>
    </r>
    <r>
      <rPr>
        <sz val="11"/>
        <color theme="1"/>
        <rFont val="Calibri"/>
        <family val="2"/>
      </rPr>
      <t xml:space="preserve"> a quantidade de sugestões de alteração e de criação de novos expedientes.</t>
    </r>
  </si>
  <si>
    <t>1) Selecione na margem inferior desta tela a aba laranja "PáginaInicial";</t>
  </si>
  <si>
    <t>NÃO ALTERE NEM EXCLUA NENHUMA DAS ABAS NA COR VERMELHA ("Consol-Alter", "Consol-Criação" e "Dados").</t>
  </si>
  <si>
    <t>4) Nos campos tabelados ao clicar uma vez na célula aparecerá uma seta na lateral direita que clicada apresentará opções para escolha;</t>
  </si>
  <si>
    <t>5) Forneça o máximo de informações;</t>
  </si>
  <si>
    <t>8) Anexe os exemplos de modelos de documentos ao e-mail.</t>
  </si>
  <si>
    <t>INFORMAÇÕES PESSOAIS - NÃO OBRIGATÓRIAS</t>
  </si>
  <si>
    <t>Se na barra de ferramentas superior surgir a opção "Habilitar Edição" selecione-a para iniciar o preenchimento da planilha</t>
  </si>
  <si>
    <t>3) Qual o nome dado ao anexo do documento que acompanhará o e-mail? (OBRIGATÓRIO)</t>
  </si>
  <si>
    <t>SE ENTENDER NECESSÁRIO ENCAMINHAR UM EXEMPLO PARA AS PROPOSTAS DE ALTERAÇÃO, PROCEDA DA MESMA FORMA, PREENCHENDO O CAMPO Nº 4 DAS ABAS DE ALTERAÇÃO DE MODELO.</t>
  </si>
  <si>
    <t>PARA AS PROPOSTAS DE CRIAÇÃO DE NOVO MODELO DE EXPEDIENTE, SALVAR UM EXEMPLO DO MODELO E INFORMAR NO CAMPO Nº 3 DA ABA DE CRIAÇÃO O NOME DADO AO ARQUIVO, BEM COMO ANEXE-O AO E-MAIL DE ENVIO.</t>
  </si>
  <si>
    <t>3) Selecione uma das opções "Alteração" ou "Criação" e inicie o preenchimento;</t>
  </si>
  <si>
    <t>Termo de Audiência - Depoimento da Vítima - Videoconferência - Crime ( Cód. 500225)</t>
  </si>
  <si>
    <t>Termo de Audiência - Depoimento de Testemunha - Audiovisual - Crime ( Cód. 500229)</t>
  </si>
  <si>
    <t>Termo de Audiência - Depoimento de Testemunha - Crime ( Cód. 500)</t>
  </si>
  <si>
    <t>Termo de Audiência - Depoimento de Testemunha - Videoconferência - Crime ( Cód. 500224)</t>
  </si>
  <si>
    <t>Termo de Audiência - Genérico - Crime ( Cód. 1000360)</t>
  </si>
  <si>
    <t>Termo de Audiência - Instrução Debates e Julgamento - Audiovisual ( Cód. 500231)</t>
  </si>
  <si>
    <t>Termo de Audiência - Instrução Debates e Julgamento - Videoconferência ( Cód. 500226)</t>
  </si>
  <si>
    <t>Termo de Audiência - Instrução, Debates e Julgamento - Crime ( Cód. 1000377)</t>
  </si>
  <si>
    <t>Termo de Audiência - Interrogatório - Audiovisual - Crime-Júri ( Cód. 500234)</t>
  </si>
  <si>
    <r>
      <t xml:space="preserve">Após finalizado, envie-o como anexo para o e-mail </t>
    </r>
    <r>
      <rPr>
        <u val="single"/>
        <sz val="11"/>
        <color indexed="12"/>
        <rFont val="Calibri"/>
        <family val="0"/>
      </rPr>
      <t>modelosexpedientes@tjsp.jus.br</t>
    </r>
    <r>
      <rPr>
        <sz val="11"/>
        <rFont val="Calibri"/>
        <family val="0"/>
      </rPr>
      <t xml:space="preserve"> acompanhado dos modelos propostos.</t>
    </r>
  </si>
  <si>
    <t>Decisão - Bacen Jud - FESP Providências - Execução  Fiscal  Eletrônica ( Cód. 500150)</t>
  </si>
  <si>
    <t>Decisão - Bacen Jud - Não Concessão - Indefere  Executada - Execução Fiscal Eletrônica ( Cód. 500152)</t>
  </si>
  <si>
    <t>Decisão - Bacen Jud - Não Concessão - Indefiro Novo Pedido - Execução Fiscal Eletrônica ( Cód. 500153)</t>
  </si>
  <si>
    <t>Decisão - Bacen Jud - Não Concessão - Indefiro Pessoa Física - Execução Fiscal Eletrônica ( Cód. 500154)</t>
  </si>
  <si>
    <t>Decisão - Bacen Jud - Valor Irrisório - Execução Fiscal Eletrônica ( Cód. 500134)</t>
  </si>
  <si>
    <t>Decisão - Especifique Localização da Executada - Execução Fiscal Eletrônica ( Cód. 500143)</t>
  </si>
  <si>
    <t>Decisão - Indefere Responsável Tributável - Não há bens - Execução Fiscal Eletrônica ( Cód. 500149)</t>
  </si>
  <si>
    <t>Decisão - Indefiro - Bloqueios de Veículos - Execução Fiscal Eletrônica ( Cód. 500140)</t>
  </si>
  <si>
    <t>Decisão - Indefiro - Edital - Administrador Judicial - - Execução Fiscal Eletrônica ( Cód. 500141)</t>
  </si>
  <si>
    <t>Decisão - Indefiro Cota - Medida Pleiteada - Execução Fiscal Eletrônica ( Cód. 500139)</t>
  </si>
  <si>
    <t>Decisão - Indefiro Responsável Tributável - Falência - Execução Fiscal Eletrônica ( Cód. 500147)</t>
  </si>
  <si>
    <t>Decisão - Indefiro Responsável Tributável - Fato Gerador - Execução Fiscal Eletrônica ( Cód. 500148)</t>
  </si>
  <si>
    <t>Decisão - Interlocutória ( Cód. 74)</t>
  </si>
  <si>
    <t>Decisão - Interlocutória Urgente ( Cód. 62)</t>
  </si>
  <si>
    <t>Decisão - Mantida - FESP - Execução Fiscal Eletrônica ( Cód. 500138)</t>
  </si>
  <si>
    <t>Decisão - Penhora - Bacen Jud - Execução Fiscal Eletrônica ( Cód. 500135)</t>
  </si>
  <si>
    <t>Decisão - Separação de Corpos - Afastamento Liminar do Marido - Art. 889, parágrafo único, do CPC - Família ( Cód. 391)</t>
  </si>
  <si>
    <t>Decisão - Sobrestamento 1 ano -  Execução Fiscal Eletrônica ( Cód. 500159)</t>
  </si>
  <si>
    <t>Decisão - Sobrestamento 1 ano - Após art. 40 Lei 6.830-80 - Execução Fiscal Eletrônica ( Cód. 500165)</t>
  </si>
  <si>
    <t>Decisão - Sobrestamento 180 dias - Execução Fiscal Eletrônica ( Cód. 500164)</t>
  </si>
  <si>
    <t>Decisão - Sobrestamento Falência  - Execução Fiscal Eletrônica ( Cód. 500160)</t>
  </si>
  <si>
    <t>Decisão - Sobrestamento Recurso - Execução Fiscal Eletrônica ( Cód. 500161)</t>
  </si>
  <si>
    <t>Decisão-Carta AR - Citação - Art. 285-A do CPC - Cível ( Cód. 500290)</t>
  </si>
  <si>
    <t>Decisão-Carta AR - Citação - Consignatória - Cível ( Cód. 500291)</t>
  </si>
  <si>
    <t>Decisão-Carta AR - Citação - Depósito - Cível ( Cód. 500292)</t>
  </si>
  <si>
    <t>Decisão-Carta AR - Citação - Despejo por Falta de Pagamento - Cível ( Cód. 500293)</t>
  </si>
  <si>
    <t>Decisão-Carta AR - Citação - Dissolução de Sociedade - Cível ( Cód. 500294)</t>
  </si>
  <si>
    <t>Decisão-Carta AR - Citação - Execução Fiscal ( Cód. 500295)</t>
  </si>
  <si>
    <t>Decisão-Carta AR - Citação - Ordinária de Despejo - Cível ( Cód. 500296)</t>
  </si>
  <si>
    <t>Decisão-Carta AR - Citação - Prestação de Contas - Art. 915 do CPC - Cível ( Cód. 500297)</t>
  </si>
  <si>
    <t>Decisão-Carta AR - Citação - Prestação de Contas - Art. 916 do CPC - Cível ( Cód. 500298)</t>
  </si>
  <si>
    <t>Decisão-Carta AR - Citação - Produção Antecipada de Provas - Cível ( Cód. 500299)</t>
  </si>
  <si>
    <t>Decisão-Carta AR - Citação - Rito Ordinário ( Cód. 1000395)</t>
  </si>
  <si>
    <t>Decisão-Carta AR - Citação - Rito Ordinário - Cível ( Cód. 500300)</t>
  </si>
  <si>
    <t>Decisão-Carta AR - Citação e Intimação - Alimentos - Família ( Cód. 1000394)</t>
  </si>
  <si>
    <t>Decisão-Carta AR - Citação e Intimação - Rito Sumário - Cível ( Cód. 500301)</t>
  </si>
  <si>
    <t>Decisão-Carta AR - Intimação - Emenda à Inicial - Juizado ( Cód. 500388)</t>
  </si>
  <si>
    <t>Decisão-Mandado - Alimentos em Geral - Família ( Cód. 1000215)</t>
  </si>
  <si>
    <t>Decisão-Mandado - Ampliação da Penhora ( Cód. 500259)</t>
  </si>
  <si>
    <t>Decisão-Mandado - Busca e Apreensão - Cível ( Cód. 1000216)</t>
  </si>
  <si>
    <t>Decisão-Mandado - Cautelar de Separação de Corpos - Saída do Autor - Família ( Cód. 1000217)</t>
  </si>
  <si>
    <t>Decisão-Mandado - Citação - Ação Popular - Fazenda Pública ( Cód. 500260)</t>
  </si>
  <si>
    <t>Decisão-Mandado - Citação - Art. 285-A do CPC - Cível ( Cód. 500261)</t>
  </si>
  <si>
    <t>Decisão-Mandado - Citação - Dissolução de Sociedade - Cível ( Cód. 500262)</t>
  </si>
  <si>
    <t>Decisão-Mandado - Citação - Embargos de Terceiro - Cível ( Cód. 500263)</t>
  </si>
  <si>
    <t>Decisão-Mandado - Citação - Execução Art. 730 do CPC ( Cód. 500264)</t>
  </si>
  <si>
    <t>Decisão-Mandado - Citação - Execução de Obrigação de Fazer - Cível ( Cód. 500265)</t>
  </si>
  <si>
    <t>Decisão-Mandado - Citação - Execução Fiscal ( Cód. 500266)</t>
  </si>
  <si>
    <t>Decisão-Mandado - Citação - Herdeiros - Família ( Cód. 500267)</t>
  </si>
  <si>
    <t>Decisão-Mandado - Citação - Prestação de Contas - Art. 915 do CPC ( Cód. 500268)</t>
  </si>
  <si>
    <t>Decisão-Mandado - Citação - Prestação de Contas - Art. 916 do CPC ( Cód. 500269)</t>
  </si>
  <si>
    <t>Decisão-Mandado - Citação da Fazenda Pública - Rito Ordinário ( Cód. 500270)</t>
  </si>
  <si>
    <t>Decisão-Mandado - Cobrança - Cível ( Cód. 1000222)</t>
  </si>
  <si>
    <t>Decisão-Mandado - Consignatória - Cível ( Cód. 1000223)</t>
  </si>
  <si>
    <t>Decisão-Mandado - Cumprimento de Sentença - Cível ( Cód. 1000218)</t>
  </si>
  <si>
    <t>Decisão-Mandado - Declaratória - Rito Ordinário - Cível ( Cód. 1000224)</t>
  </si>
  <si>
    <t>Decisão-Mandado - Depósito - Cível ( Cód. 1000225)</t>
  </si>
  <si>
    <t>Decisão-Mandado - Despejo - Cível ( Cód. 1000251)</t>
  </si>
  <si>
    <t>Decisão-Mandado - Despejo por Falta de Pagamento - Cível ( Cód. 1000226)</t>
  </si>
  <si>
    <t>Decisão-Mandado - Execução de Alimentos - Família ( Cód. 1000219)</t>
  </si>
  <si>
    <t>Decisão-Mandado - Execução de Título Extrajudicial - Cível ( Cód. 1000253)</t>
  </si>
  <si>
    <t>Decisão-Mandado - Execução Hipotecária - Cível ( Cód. 1000252)</t>
  </si>
  <si>
    <t>Decisão-Mandado - Interdição - Família ( Cód. 1000220)</t>
  </si>
  <si>
    <t>Decisão-Mandado - Intimação - Emenda à Inicial - Juizado ( Cód. 500387)</t>
  </si>
  <si>
    <t>Decisão-Mandado - Medida Cautelar - Cível ( Cód. 1000254)</t>
  </si>
  <si>
    <t>Decisão-Mandado - Monitória - Cível ( Cód. 1000255)</t>
  </si>
  <si>
    <t>Decisão-Mandado - Notificação - Prazo para Desocupação - Cível ( Cód. 500271)</t>
  </si>
  <si>
    <t>Decisão-Mandado - Notificação e Despejo - Cível ( Cód. 500272)</t>
  </si>
  <si>
    <t>Decisão-Mandado - Notificação, Interpelação e Protesto - Cível ( Cód. 1000339)</t>
  </si>
  <si>
    <t>Decisão-Mandado - Produção Antecipada de Provas - Cível ( Cód. 1000340)</t>
  </si>
  <si>
    <t>Decisão-Mandado - Reintegração de Posse - Cível ( Cód. 1000341)</t>
  </si>
  <si>
    <t>Decisão-Mandado - Rito Ordinário - Tutela Antecipada - Cível ( Cód. 1000342)</t>
  </si>
  <si>
    <t>Decisão-Mandado - Rito Sumário - Cível ( Cód. 1000343)</t>
  </si>
  <si>
    <t>Decisão-Mandado - Separação Litigiosa - Família ( Cód. 1000221)</t>
  </si>
  <si>
    <t>Decisão-Ofício - Efeitos do Protesto - Sustação Liminar - Cível ( Cód. 1000455)</t>
  </si>
  <si>
    <t>Decisão-Ofício - Protesto - Sustação Liminar - Cível ( Cód. 1000456)</t>
  </si>
  <si>
    <t>Requerimento - Alienação por Iniciativa Particular - Juizado ( Cód. 130)</t>
  </si>
  <si>
    <t>Requerimento - Execução - Penhora de Bens - Juizado ( Cód. 83)</t>
  </si>
  <si>
    <t>Requerimento - Execução - Penhora on line BACEN JUD - Juizado ( Cód. 84)</t>
  </si>
  <si>
    <t>Requerimento - Liminar - Juizado ( Cód. 75)</t>
  </si>
  <si>
    <t>Requerimento - Praça-Leilão - Juizado ( Cód. 134)</t>
  </si>
  <si>
    <t>Termo - Abertura de Volume ( Cód. 1000418)</t>
  </si>
  <si>
    <t>Termo - Alienação por Iniciativa Particular ( Cód. 2220)</t>
  </si>
  <si>
    <t>Termo - Caução - Bens Imóveis - Pena de Prisão - Cível ( Cód. 712)</t>
  </si>
  <si>
    <t>Termo - Caução - Bens Imóveis - Sem Prisão - Cível ( Cód. 459)</t>
  </si>
  <si>
    <t>Termo - Caução - Bens Móveis - Pena de Prisão - Cível ( Cód. 456)</t>
  </si>
  <si>
    <t>Termo - Caução - Bens Móveis - Sem Prisão - Cível ( Cód. 452)</t>
  </si>
  <si>
    <t>Termo - Cessão de Direitos Hereditários - Não Onerosa - Família ( Cód. 1000380)</t>
  </si>
  <si>
    <t>Termo - Cessão de Direitos Hereditários - Onerosa - Família ( Cód. 1000381)</t>
  </si>
  <si>
    <t>Termo - Comparecimento e Substituição de Depositário - Execução Fiscal ( Cód. 51)</t>
  </si>
  <si>
    <t>Termo - Compromisso - Administrador Judicial - Falência ( Cód. 1000312)</t>
  </si>
  <si>
    <t>Termo - Compromisso - Curador Definitivo - Família ( Cód. 1092)</t>
  </si>
  <si>
    <t>Termo - Compromisso - Curador Provisório - Família ( Cód. 1000103)</t>
  </si>
  <si>
    <t>Termo - Compromisso - Genérico ( Cód. 1000416)</t>
  </si>
  <si>
    <t>Termo - Compromisso - Inventariante - Família ( Cód. 1095)</t>
  </si>
  <si>
    <t>Termo - Compromisso - Liberação de Adolescente - Infância ( Cód. 1972)</t>
  </si>
  <si>
    <t>Termo - Compromisso - Membros do Comitê de Credores - Falência ( Cód. 1000314)</t>
  </si>
  <si>
    <t>Termo - Compromisso - Tutor Definitivo - Família-Infância ( Cód. 1000104)</t>
  </si>
  <si>
    <t>Termo - Compromisso - Tutor Provisório - Família-Infância ( Cód. 1000105)</t>
  </si>
  <si>
    <t>Termo - Compromisso - Voluntário - Infância ( Cód. 1807)</t>
  </si>
  <si>
    <t>Termo - Doação de Meação - Família ( Cód. 1000382)</t>
  </si>
  <si>
    <t>Termo - Doação de Meação com Reserva de Usufruto - Família ( Cód. 1000383)</t>
  </si>
  <si>
    <t>Termo - Encerramento de Volume ( Cód. 1000419)</t>
  </si>
  <si>
    <t>Termo - Exibição e Depósito de Chaves - Cível ( Cód. 1000444)</t>
  </si>
  <si>
    <t>Termo - Guarda Definitiva e Responsabilidade - Família ( Cód. 1091)</t>
  </si>
  <si>
    <t>Termo - Guarda e Responsabilidade - Fim(ns) Específico(s) - Infância ( Cód. 1000534)</t>
  </si>
  <si>
    <t>Termo - Guarda e Responsabilidade - Infância ( Cód. 1872)</t>
  </si>
  <si>
    <t>Termo - Guarda Provisória e Responsabilidade - Família ( Cód. 1000092)</t>
  </si>
  <si>
    <t>Termo - Imissão na Posse - Fazenda Pública ( Cód. 1000054)</t>
  </si>
  <si>
    <t>Termo - Penhora e Depósito ( Cód. 428)</t>
  </si>
  <si>
    <t>Termo - Penhora e Depósito - Execução Fiscal ( Cód. 1000116)</t>
  </si>
  <si>
    <t>Termo - Ratificação - Família ( Cód. 2030)</t>
  </si>
  <si>
    <t>Termo - Renúncia - Família ( Cód. 833)</t>
  </si>
  <si>
    <t>Termo - Retirada de Chaves - Cível ( Cód. 1000428)</t>
  </si>
  <si>
    <t>Termo - Comparecimento - Liberdade Provisória - Outras Medidas Cautelares - Crime-Júri-DIPO ( Cód. 607)</t>
  </si>
  <si>
    <t>Termo - Comparecimento - Liberdade Provisória Com Fiança - Crime-Júri-DIPO ( Cód. 1000413)</t>
  </si>
  <si>
    <t>Termo - Comparecimento - Liberdade Provisória Sem Fiança - Crime-Júri-DIPO ( Cód. 1000415)</t>
  </si>
  <si>
    <t>Termo - Comparecimento Mensal - Art. 89 da Lei 9.099-1995 - Suspensão - Jecrim ( Cód. 1000099)</t>
  </si>
  <si>
    <t>Termo - Compromisso - Defensor Dativo - Crime-Júri ( Cód. 1000393)</t>
  </si>
  <si>
    <t>Termo - Entrega de Armas ou Entorpecentes - Crime-Júri ( Cód. 1000417)</t>
  </si>
  <si>
    <t>Termo - Recurso - Pelo Cartório ( Cód. 1000098)</t>
  </si>
  <si>
    <t>Termo - Recurso-Renúncia - Por Oficial de Justiça ( Cód. 1000096)</t>
  </si>
  <si>
    <t>Termo - Renúncia - Pelo Cartório ( Cód. 1000110)</t>
  </si>
  <si>
    <t>Termo - Vítima - Não Representação - Jecrim ( Cód. 1000094)</t>
  </si>
  <si>
    <t>Termo - Vítima - Representação - Cartório - Jecrim ( Cód. 1000093)</t>
  </si>
  <si>
    <t>Ministério Público - Ciência ( Cód. 159)</t>
  </si>
  <si>
    <t>Ministério Público - Vista ( Cód. 1790)</t>
  </si>
  <si>
    <t>Defensoria Pública - Ciência ( Cód. 376)</t>
  </si>
  <si>
    <t>Defensoria Pública - Vista ( Cód. 1000160)</t>
  </si>
  <si>
    <t>Contramandado de Prisão - Prisão Civil ( Cód. 2059)</t>
  </si>
  <si>
    <t>Mandado - Averbação - Abertura de Sucessão Provisória do Ausente - Família ( Cód. 1000364)</t>
  </si>
  <si>
    <t>Mandado - Averbação - Adoção de Maior de Idade - Família ( Cód. 1000365)</t>
  </si>
  <si>
    <t>Mandado - Averbação - Alteração de  Regime de Bens - Família ( Cód. 800)</t>
  </si>
  <si>
    <t>Mandado - Averbação - Alteração dos Limites da Curatela - Família ( Cód. 1000366)</t>
  </si>
  <si>
    <t>Mandado - Averbação - Averiguação de Paternidade - Registros Públicos ( Cód. 1000242)</t>
  </si>
  <si>
    <t>Mandado - Averbação - Caução - Fazenda Pública ( Cód. 1000128)</t>
  </si>
  <si>
    <t>Mandado - Averbação - Cessação de Ausência pelo Aparecimento do Ausente - Família ( Cód. 1000367)</t>
  </si>
  <si>
    <t>Mandado - Averbação - Cessação de Interdição - Família ( Cód. 1000368)</t>
  </si>
  <si>
    <t>Mandado - Averbação - Cessação ou Mudança de Internação de Interdito - Família ( Cód. 1000369)</t>
  </si>
  <si>
    <t>Mandado - Averbação - Decretação de Conversão da Separação em Divórcio - Família ( Cód. 794)</t>
  </si>
  <si>
    <t>Mandado - Averbação - Decretação de Divórcio - Família ( Cód. 795)</t>
  </si>
  <si>
    <t>Mandado - Averbação - Decretação de Separação - Família ( Cód. 796)</t>
  </si>
  <si>
    <t>Mandado - Averbação - Destituição do Poder Familiar - Infância ( Cód. 1821)</t>
  </si>
  <si>
    <t>Mandado - Averbação - Emancipação - Infância ( Cód. 1826)</t>
  </si>
  <si>
    <t>Mandado - Averbação - Genérica - Cível ( Cód. 2051)</t>
  </si>
  <si>
    <t>Mandado - Averbação - Infância ( Cód. 1935)</t>
  </si>
  <si>
    <t>Mandado - Averbação - Inscrição, Cancelamento, Levantamento de Penhora - Cível ( Cód. 2053)</t>
  </si>
  <si>
    <t>Mandado - Averbação - Investigação de Paternidade - Família ( Cód. 803)</t>
  </si>
  <si>
    <t>Mandado - Averbação - Perda do Poder Familiar - Família ( Cód. 1000370)</t>
  </si>
  <si>
    <t>Mandado - Averbação - Reconhecimento de Paternidade - Infância ( Cód. 1828)</t>
  </si>
  <si>
    <t>Mandado - Averbação - Restabelecimento da Sociedade Conjugal - Família ( Cód. 797)</t>
  </si>
  <si>
    <t>Mandado - Averbação - Retificação de Área ( Cód. 2229)</t>
  </si>
  <si>
    <t>Mandado - Averbação - Substituição de Curador - Família ( Cód. 1000373)</t>
  </si>
  <si>
    <t>Mandado - Averbação - Suspensão do Poder Familiar - Família-Infância ( Cód. 1000374)</t>
  </si>
  <si>
    <t>Mandado - Averbação - Suspensão do Poder Familiar e Guarda - Família-Infância ( Cód. 1000375)</t>
  </si>
  <si>
    <t>Mandado - Averbação - Tutela - Família ( Cód. 805)</t>
  </si>
  <si>
    <t>Mandado - Busca e Apreensão - Infância ( Cód. 2018)</t>
  </si>
  <si>
    <t>Mandado - Cancelamento - Assento de Nascimento ( Cód. 804)</t>
  </si>
  <si>
    <t>Mandado - Cancelamento - Infância ( Cód. 1830)</t>
  </si>
  <si>
    <t>Mandado - Cancelamento - Registro da Penhora - Cível ( Cód. 2091)</t>
  </si>
  <si>
    <t>Mandado - Entrega - Bens Adjudicados ( Cód. 2076)</t>
  </si>
  <si>
    <t>Mandado - Entrega - Bens Alienados ( Cód. 2078)</t>
  </si>
  <si>
    <t>Mandado - Entrega - Bens Arrematados ( Cód. 2077)</t>
  </si>
  <si>
    <t>Mandado - Entrega - Bens Arrematados - Execução Fiscal ( Cód. 1000326)</t>
  </si>
  <si>
    <t>Mandado - Inscrição - Hipoteca Legal - Infância ( Cód. 1834)</t>
  </si>
  <si>
    <t>Mandado - Inscrição - Sentença de Adoção e Registro de Nascimento - Verificatório-Contraditório - Infância ( Cód. 1837)</t>
  </si>
  <si>
    <t>Mandado - Lavratura - Assento de Casamento - Registros Públicos ( Cód. 1000258)</t>
  </si>
  <si>
    <t>Mandado - Lavratura - Assento de Nascimento - Registros Públicos ( Cód. 1000259)</t>
  </si>
  <si>
    <t>Mandado - Ordem de Internação Compulsória - Infância ( Cód. 1929)</t>
  </si>
  <si>
    <t>Mandado - Prisão Civil - Família ( Cód. 2050)</t>
  </si>
  <si>
    <t>Mandado - Protesto - Cível ( Cód. 2049)</t>
  </si>
  <si>
    <t>Mandado - Registro - Adjudicação de Imóvel - Cível ( Cód. 2062)</t>
  </si>
  <si>
    <t>Mandado - Registro - Adjudicação de Imóvel Rural - Cível ( Cód. 2057)</t>
  </si>
  <si>
    <t>Mandado - Registro - Ausência - Família ( Cód. 1000376)</t>
  </si>
  <si>
    <t>Mandado - Registro - Emancipação - Família ( Cód. 801)</t>
  </si>
  <si>
    <t>Mandado - Registro - Interdição - Família ( Cód. 799)</t>
  </si>
  <si>
    <t>Mandado - Registro - Morte Presumida - Família ( Cód. 1000378)</t>
  </si>
  <si>
    <t>Mandado - Registro - Nascimento - Infância ( Cód. 1922)</t>
  </si>
  <si>
    <t>Mandado - Registro - Restabelecimento de Hipoteca ( Cód. 2218)</t>
  </si>
  <si>
    <t>Mandado - Registro - Sentença e Averbação de Desfalque - Retificação de Área - Cível ( Cód. 2079)</t>
  </si>
  <si>
    <t>Mandado - Registro da Hipoteca - Constituição ( Cód. 2061)</t>
  </si>
  <si>
    <t>Mandado - Registro da Hipoteca - Desconstituição ( Cód. 2058)</t>
  </si>
  <si>
    <t>Mandado - Retificação - Assento - Modelo Genérico ( Cód. 802)</t>
  </si>
  <si>
    <t>Mandado - Retificação - Termo de Protesto - Cível ( Cód. 2065)</t>
  </si>
  <si>
    <t>Mandado - Transportação de Averbações de Assento de Nascimento - Registros Públicos ( Cód. 1000243)</t>
  </si>
  <si>
    <t>Mandado - Traslado de Casamento no Exterior e Averbação - Família ( Cód. 798)</t>
  </si>
  <si>
    <t>Mandado - Usucapião - Averbação - Cível ( Cód. 2064)</t>
  </si>
  <si>
    <t>Mandado - Usucapião - Registro ( Cód. 2234)</t>
  </si>
  <si>
    <t>Mandado - Usucapião - Registro - Justiça Gratuita ( Cód. 2236)</t>
  </si>
  <si>
    <t>Mandado - Usucapião - Registro e Averbação - Cível ( Cód. 2080)</t>
  </si>
  <si>
    <t>Contramandado de Prisão - Crime ( Cód. 2060)</t>
  </si>
  <si>
    <t>Mandado - Afastamento - Violência Doméstica ( Cód. 500046)</t>
  </si>
  <si>
    <t>Mandado - Busca e Apreensão - Autoridade Policial - Crime-Júri ( Cód. 1000345)</t>
  </si>
  <si>
    <t>Mandado - Prisão - Crime ( Cód. 2055)</t>
  </si>
  <si>
    <t>Mandado - Prisão - Crime - Provimento CG nº 06-2011 ( Cód. 18)</t>
  </si>
  <si>
    <t>Mandado - Prisão - Flagrante Convertido em Preventiva - Crime ( Cód. 604)</t>
  </si>
  <si>
    <t>Mandado - Prisão - Flagrante Convertido em Preventiva - DIPO ( Cód. 500206)</t>
  </si>
  <si>
    <t>Mandado - Prisão Temporária - Crime ( Cód. 2056)</t>
  </si>
  <si>
    <t>Mandado - Prisão Temporária - Crime - Provimento CG nº 06-2011 ( Cód. 20)</t>
  </si>
  <si>
    <t>Mandado - Prisão Temporária - DIPO ( Cód. 500207)</t>
  </si>
  <si>
    <t>Mandado - Prisão Temporária - DIPO - Provimento CG nº 06-2011 ( Cód. 500208)</t>
  </si>
  <si>
    <t>Mandado - Proibição de Condutas - Violência Doméstica ( Cód. 500047)</t>
  </si>
  <si>
    <t>Certidão - Art. 615-A do CPC - Execução de Título Extrajudicial ( Cód. 1750)</t>
  </si>
  <si>
    <t>Certidão - Distribuição - Infância ( Cód. 1097)</t>
  </si>
  <si>
    <t>Certidão - Nada Consta - Infância ( Cód. 1061)</t>
  </si>
  <si>
    <t>Ofício - Delegacia de Polícia - Infância ( Cód. 1099)</t>
  </si>
  <si>
    <t>Ofício - Genérico - Crime ( Cód. 1000144)</t>
  </si>
  <si>
    <t>Certidão - Oficial de Justiça - Processo Digital ( Cód. 1000133)</t>
  </si>
  <si>
    <t>Certidão - Oficial de Justiça - Processo Físico ( Cód. 2213)</t>
  </si>
  <si>
    <t>Estudo Psicológico - Informação ( Cód. 1000026)</t>
  </si>
  <si>
    <t>Estudo Psicológico - Parecer ( Cód. 1000025)</t>
  </si>
  <si>
    <t>Estudo Social - Informação ( Cód. 1000027)</t>
  </si>
  <si>
    <t>Estudo Social - Parecer ( Cód. 1000028)</t>
  </si>
  <si>
    <t>Aditamento - Carta Precatória - Cível ( Cód. 2103)</t>
  </si>
  <si>
    <t>Carta Precatória - Acompanhamento da Medida - Infância ( Cód. 1946)</t>
  </si>
  <si>
    <t>Carta Precatória - Afastamento do Lar - Infância ( Cód. 1890)</t>
  </si>
  <si>
    <t>Carta Precatória - Afastamento do Lar Conjugal e Citação - Família ( Cód. 2036)</t>
  </si>
  <si>
    <t>Carta Precatória - Ampliação da Penhora e Avaliação - Cível/Juizado ( Cód. 1000205)</t>
  </si>
  <si>
    <t>Carta Precatória - Arrecadação, Avaliação e Lacração - Cível ( Cód. 447)</t>
  </si>
  <si>
    <t>Carta Precatória - Arrolamento de Bens e Citação - Família ( Cód. 2034)</t>
  </si>
  <si>
    <t>Carta Precatória - Avaliação e Praceamento - Cível ( Cód. 1000436)</t>
  </si>
  <si>
    <t>Carta Precatória - Avaliação Psicossocial - Infância ( Cód. 1865)</t>
  </si>
  <si>
    <t>Carta Precatória - Busca e Apreensão - Reserva de Domínio - Cível ( Cód. 1000118)</t>
  </si>
  <si>
    <t>Carta Precatória - Busca e Apreensão de Autos - Cível ( Cód. 448)</t>
  </si>
  <si>
    <t>Carta Precatória - Busca e Apreensão de Coisas e Citação - Cautelar ( Cód. 1000207)</t>
  </si>
  <si>
    <t>Carta Precatória - Busca e Apreensão de Menor e Citação - Cautelar - Cível ( Cód. 1000208)</t>
  </si>
  <si>
    <t>Carta Precatória - Busca e Apreensão e Citação - Alienação Fiduciária - Dívida que Provocou a Mora - Cível ( Cód. 1000185)</t>
  </si>
  <si>
    <t>Carta Precatória - Busca e Apreensão e Citação - Alienação Fiduciária - Integralidade da Dívida - Cível ( Cód. 449)</t>
  </si>
  <si>
    <t>Carta Precatória - Cientificação do Órgão de Representação - Mandado de Segurança ( Cód. 1000489)</t>
  </si>
  <si>
    <t>Carta Precatória - Cientificação, Notificação, Estudo Social e Audiência - Infância ( Cód. 1951)</t>
  </si>
  <si>
    <t>Carta Precatória - Citação - Ação Popular - Fazenda Pública ( Cód. 2165)</t>
  </si>
  <si>
    <t>Carta Precatória - Citação - Art. 285-A do CPC - Cível ( Cód. 346)</t>
  </si>
  <si>
    <t>Carta Precatória - Citação - Art. 98 da Lei 11.101-2005 - Falência ( Cód. 1000292)</t>
  </si>
  <si>
    <t>Carta Precatória - Citação - Art. 98, Parágrafo Único, da Lei 11.101-2005 - Falência ( Cód. 1000293)</t>
  </si>
  <si>
    <t>Carta Precatória - Citação - Cautelar - Genérico - Cível ( Cód. 450)</t>
  </si>
  <si>
    <t>Carta Precatória - Citação - Consignação - Cível ( Cód. 453)</t>
  </si>
  <si>
    <t>Carta Precatória - Citação - Consignação de Aluguel - Cível ( Cód. 451)</t>
  </si>
  <si>
    <t>Carta Precatória - Citação - Depósito - Cível ( Cód. 467)</t>
  </si>
  <si>
    <t>Carta Precatória - Citação - Despejo por Falta de Pagamento - Lei 12.112-09 - Cível ( Cód. 470)</t>
  </si>
  <si>
    <t>Carta Precatória - Citação - Despejo por Falta de Pagamento Cumulado com Cobrança - Lei 12.112-09 - Cível ( Cód. 1000446)</t>
  </si>
  <si>
    <t>Carta Precatória - Citação - Dissolução de Sociedade - Cível ( Cód. 454)</t>
  </si>
  <si>
    <t>Carta Precatória - Citação - Execução de Obrigação de Fazer - Fazenda Pública ( Cód. 2163)</t>
  </si>
  <si>
    <t>Carta Precatória - Citação - Execução Hipotecária - Cível ( Cód. 461)</t>
  </si>
  <si>
    <t>Carta Precatória - Citação - Genitores - Audiência de Oitiva - Infância ( Cód. 1882)</t>
  </si>
  <si>
    <t>Carta Precatória - Citação - Genitores - Infância ( Cód. 1888)</t>
  </si>
  <si>
    <t>Carta Precatória - Citação - Infração Administrativa - Infância ( Cód. 1873)</t>
  </si>
  <si>
    <t>Carta Precatória - Citação - Lei 11.719-2008 Suspensão Condicional - Crime ( Cód. 500219)</t>
  </si>
  <si>
    <t>Carta Precatória - Citação - Levantamento de Depósito - Registros Públicos ( Cód. 1000238)</t>
  </si>
  <si>
    <t>Carta Precatória - Citação - Monitória - Entrega - Cível ( Cód. 474)</t>
  </si>
  <si>
    <t>Carta Precatória - Citação - Monitória - Pagamento - Cível ( Cód. 473)</t>
  </si>
  <si>
    <t>Carta Precatória - Citação - Prazo de Defesa após o Edital - Usucapião - Registros Públicos ( Cód. 1000239)</t>
  </si>
  <si>
    <t>Carta Precatória - Citação - Prestação de Contas - Art. 915 do CPC - Civel ( Cód. 463)</t>
  </si>
  <si>
    <t>Carta Precatória - Citação - Prestação de Contas - Art. 916 do CPC - Cível ( Cód. 464)</t>
  </si>
  <si>
    <t>Carta Precatória - Citação - Rito Ordinário - Cível ( Cód. 462)</t>
  </si>
  <si>
    <t>Carta Precatória - Citação - Rito Ordinário - Usucapião - Registros Públicos ( Cód. 1000237)</t>
  </si>
  <si>
    <t>Carta Precatória - Citação - Rito Sumário - Cível ( Cód. 475)</t>
  </si>
  <si>
    <t>Carta Precatória - Citação - Título Executivo Judicial - Sentença Penal e Arbitral - Liquidação Por Arbitamento - Cível ( Cód. 347)</t>
  </si>
  <si>
    <t>Carta Precatória - Citação - Título Executivo Judicial - Sentença Penal e Arbitral - Liquidação Por Artigos - Cível ( Cód. 348)</t>
  </si>
  <si>
    <t>Carta Precatória - Citação da Fazenda Pública - Ação Cautelar - Fazenda Pública ( Cód. 2159)</t>
  </si>
  <si>
    <t>Carta Precatória - Citação da Fazenda Pública - Art. 730 do CPC - Fazenda Pública ( Cód. 2164)</t>
  </si>
  <si>
    <t>Carta Precatória - Citação da Fazenda Pública - Rito Ordinário - Fazenda Pública ( Cód. 2156)</t>
  </si>
  <si>
    <t>Carta Precatória - Citação da Fazenda Pública e Intimação de Liminar - Ação Cautelar - Fazenda Pública ( Cód. 2160)</t>
  </si>
  <si>
    <t>Carta Precatória - Citação da Fazenda Pública e Intimação de Liminar/Tutela - Rito Ordinário - Fazenda Pública ( Cód. 2158)</t>
  </si>
  <si>
    <t>Carta Precatória - Citação de Litisconsorte - Mandado de Segurança ( Cód. 1000493)</t>
  </si>
  <si>
    <t>Carta Precatória - Citação de Litisconsorte e Intimação de Liminar - Mandado de Segurança ( Cód. 1000498)</t>
  </si>
  <si>
    <t>Carta Precatória - Citação e  Intimação - Despejo com Liminar de Desocupação - Cível ( Cód. 468)</t>
  </si>
  <si>
    <t>Carta Precatória - Citação e Intimação - Alimentos - Família ( Cód. 836)</t>
  </si>
  <si>
    <t>Carta Precatória - Citação e Intimação - Audiência de Conciliação - Art. 27 da Lei 9.099/95 - Juizado ( Cód. 1000196)</t>
  </si>
  <si>
    <t>Carta Precatória - Citação e Intimação - Audiência de Conciliação - Juizado ( Cód. 2109)</t>
  </si>
  <si>
    <t>Carta Precatória - Citação e Intimação - Audiência de Conciliação - Juizado Fazenda Pública ( Cód. 1000508)</t>
  </si>
  <si>
    <t>Carta Precatória - Citação e Intimação - Audiência de Conciliação, Instrução e Julgamento - Juizado ( Cód. 1000194)</t>
  </si>
  <si>
    <t>Carta Precatória - Citação e Intimação - Audiência de Conciliação, Instrução e Julgamento - Juizado Fazenda Pública ( Cód. 1000509)</t>
  </si>
  <si>
    <t>Carta Precatória - Citação e Intimação - Genitores - Infância ( Cód. 1885)</t>
  </si>
  <si>
    <t>Carta Precatória - Citação e Intimação - Justificação - Art. 861/866 do CPC - Cível ( Cód. 471)</t>
  </si>
  <si>
    <t>Carta Precatória - Citação e Intimação - Justificação Possessória - Art. 298 do CPC - Cível ( Cód. 472)</t>
  </si>
  <si>
    <t>Carta Precatória - Citação e Intimação - Liminar/Tutela Antecipada - Rito Ordinário ( Cód. 466)</t>
  </si>
  <si>
    <t>Carta Precatória - Citação e Intimação - Sem Audiência - Juizado ( Cód. 2105)</t>
  </si>
  <si>
    <t>Carta Precatória - Citação e Intimação - Separação Litigiosa - Família ( Cód. 2035)</t>
  </si>
  <si>
    <t>Carta Precatória - Citação e Intimação da Fazenda Pública - Rito Ordinário - Fazenda Pública ( Cód. 2157)</t>
  </si>
  <si>
    <t>Carta Precatória - Citação e Intimação de Liminar - Civel ( Cód. 483)</t>
  </si>
  <si>
    <t>Carta Precatória - Citação e Intimação de Liminar/Tutela Antecipada e Audiência de Conciliação - Juizado ( Cód. 2107)</t>
  </si>
  <si>
    <t>Carta Precatória - Citação e Intimação de Liminar/Tutela Antecipada e Audiência de Conciliação, Instrução e Julgamento - Juizado ( Cód. 2108)</t>
  </si>
  <si>
    <t>Carta Precatória - Citação e Intimação de Liminar-Tutela Antecipada e Audiência de Conciliação - Juizado Fazenda Pública ( Cód. 1000510)</t>
  </si>
  <si>
    <t>Carta Precatória - Citação e Intimação de Liminar-Tutela Antecipada e Audiência de Conciliação, Instrução e Julgamento - Juizado Fazenda Pública ( Cód. 1000511)</t>
  </si>
  <si>
    <t>Carta Precatória - Citação, Penhora e Avaliação - Título Executivo Extrajudicial - Lei 11.382/2006 - Com Audiência Previamente Designada - Juizado ( Cód. 1000161)</t>
  </si>
  <si>
    <t>Carta Precatória - Citação, Penhora e Avaliação -Título Executivo Extrajudicial - Lei 11.382-2006 - Cível ( Cód. 352)</t>
  </si>
  <si>
    <t>Carta Precatória - Citação, Penhora, Avaliação e Intimação - EXECUTADA - Execução Fiscal ( Cód. 2117)</t>
  </si>
  <si>
    <t>Carta Precatória - Citação, Penhora, Avaliação e Intimação - EXECUTADA - Execução Fiscal Eletrônica ( Cód. 500210)</t>
  </si>
  <si>
    <t>Carta Precatória - Citação, Penhora, Avaliação e Intimação - SÓCIO - Execução Fiscal ( Cód. 2118)</t>
  </si>
  <si>
    <t>Carta Precatória - Constatação - Cível ( Cód. 477)</t>
  </si>
  <si>
    <t>Carta Precatória - Constatação de Abandono e Imissão na Posse - Cível ( Cód. 476)</t>
  </si>
  <si>
    <t>Carta Precatória - Constatação, Reavaliação e Reforço - Execução Fiscal ( Cód. 2119)</t>
  </si>
  <si>
    <t>Carta Precatória - Contramandado de Prisão - Cível ( Cód. 446)</t>
  </si>
  <si>
    <t>Carta Precatória - Despejo e Imissão na Posse - Cível ( Cód. 479)</t>
  </si>
  <si>
    <t>Carta Precatória - Entrega - Execução em Depósito - Cível ( Cód. 469)</t>
  </si>
  <si>
    <t>Carta Precatória - Execução de Alimentos - Prisão - Art. 733 do CPC - Família ( Cód. 198)</t>
  </si>
  <si>
    <t>Carta Precatória - Genérica - Cível ( Cód. 445)</t>
  </si>
  <si>
    <t>Carta Precatória - Imissão na Posse - Cível ( Cód. 480)</t>
  </si>
  <si>
    <t>Carta Precatória - Inquirição de Testemunha ( Cód. 481)</t>
  </si>
  <si>
    <t>Carta Precatória - Intimação - Andamento em 48 horas - Cível ( Cód. 484)</t>
  </si>
  <si>
    <t>Carta Precatória - Intimação - Audiência Genérica - Infância ( Cód. 1952)</t>
  </si>
  <si>
    <t>Carta Precatória - Intimação - Cancelamento de Hipoteca - Registros Públicos ( Cód. 1000240)</t>
  </si>
  <si>
    <t>Carta Precatória - Intimação - Genérica - Juizado ( Cód. 2110)</t>
  </si>
  <si>
    <t>Carta Precatória - Intimação - Hasta Pública - Cível ( Cód. 486)</t>
  </si>
  <si>
    <t>Carta Precatória - Intimação - Hasta Única - Lei 5.741-1971 - Cível ( Cód. 487)</t>
  </si>
  <si>
    <t>Carta Precatória - Intimação - Imissão na Posse - Cível ( Cód. 478)</t>
  </si>
  <si>
    <t>Carta Precatória - Intimação - Perícia - Cível ( Cód. 482)</t>
  </si>
  <si>
    <t>Carta Precatória - Intimação - Perícia IMESC - DNA - Familia ( Cód. 1000431)</t>
  </si>
  <si>
    <t>Carta Precatória - Intimação - Sentença ( Cód. 1889)</t>
  </si>
  <si>
    <t>Carta Precatória - Intimação - Sentença - Infância ( Cód. 1953)</t>
  </si>
  <si>
    <t>Carta Precatória - Intimação - Substituição de Certidão da Dívida Ativa - Execução Fiscal ( Cód. 2121)</t>
  </si>
  <si>
    <t>Carta Precatória - Intimação da Falida - Com Audiência - Falência ( Cód. 1000296)</t>
  </si>
  <si>
    <t>Carta Precatória - Intimação da Falida - Sem Audiência - Falência ( Cód. 1000297)</t>
  </si>
  <si>
    <t>Carta Precatória - Intimação de Depositário - Apresentar Bens em 48 horas - Execução Fiscal ( Cód. 2120)</t>
  </si>
  <si>
    <t>Carta Precatória - Intimação de Penhora - Cível-Família ( Cód. 1000433)</t>
  </si>
  <si>
    <t>Carta Precatória - Intimação de Penhora - Juizado ( Cód. 285)</t>
  </si>
  <si>
    <t>Carta Precatória - Intimação de Sentença - Juizado ( Cód. 1000435)</t>
  </si>
  <si>
    <t>Carta Precatória - Intimação do Devedor - Cumprimento de Sentença ( Cód. 1000183)</t>
  </si>
  <si>
    <t>Carta Precatória - Intimação Inicial - Infração Administrativa - Infância ( Cód. 1858)</t>
  </si>
  <si>
    <t>Carta Precatória - Notificação - Notificação/Interpelação/Protesto - Cível ( Cód. 488)</t>
  </si>
  <si>
    <t>Carta Precatória - Notificação - Prazo para Desocupação - Cível ( Cód. 485)</t>
  </si>
  <si>
    <t>Carta Precatória - Notificação e Requisição de Informações - Mandado de Segurança ( Cód. 1000500)</t>
  </si>
  <si>
    <t>Carta Precatória - Notificação, Requisição de Informações e Intimação de Liminar - Mandado de Segurança ( Cód. 1000504)</t>
  </si>
  <si>
    <t>Carta Precatória - Nova Penhora - Execução Fiscal ( Cód. 2122)</t>
  </si>
  <si>
    <t>Carta Precatória - Oitiva da Vítima - Infância ( Cód. 1975)</t>
  </si>
  <si>
    <t>Carta Precatória - Oitiva da Vítima Protegida - Infância ( Cód. 1976)</t>
  </si>
  <si>
    <t>Carta Precatória - Oitiva do Adolescente com Medida - Infância ( Cód. 1965)</t>
  </si>
  <si>
    <t>Carta Precatória - Pagamento da Multa - Infância ( Cód. 1805)</t>
  </si>
  <si>
    <t>Carta Precatória - Penhora - Infância ( Cód. 1836)</t>
  </si>
  <si>
    <t>Carta Precatória - Penhora e Avaliação - Cumprimento de Sentença - Executado Com Advogado Constituído nos Autos ( Cód. 349)</t>
  </si>
  <si>
    <t>Carta Precatória - Penhora sobre Faturamento - Execução Fiscal ( Cód. 2123)</t>
  </si>
  <si>
    <t>Carta Precatória - Penhora, Avaliação e Citação -Título Executivo Judicial Líquido - Lei 11.232-2005 - Cível ( Cód. 351)</t>
  </si>
  <si>
    <t>Carta Precatória - Penhora, Avaliação e Intimação - Cumprimento de Sentença - Executado sem Advogado Constituído nos Autos - Cível ( Cód. 350)</t>
  </si>
  <si>
    <t>Carta Precatória - Reintegração de Posse e Citação - Cível ( Cód. 465)</t>
  </si>
  <si>
    <t>Carta Precatória - Substituição da Penhora - Execução Fiscal ( Cód. 2125)</t>
  </si>
  <si>
    <t>Carta Precatória - Afastamento do Lar - Violência Doméstica ( Cód. 1000178)</t>
  </si>
  <si>
    <t>Carta Precatória - Audiência Preliminar -  Art. 76 da Lei 9.099-1995 - Jecrim ( Cód. 1000066)</t>
  </si>
  <si>
    <t>Carta Precatória - Citação - Lei 11.689/2008 - Júri ( Cód. 1000016)</t>
  </si>
  <si>
    <t>Carta Precatória - Citação - Lei 11.719-2008 - Crime ( Cód. 1000017)</t>
  </si>
  <si>
    <t>Carta Precatória - Citação e Intimação - Art. 78 da Lei 9.099-1995 - Jecrim ( Cód. 1000067)</t>
  </si>
  <si>
    <t>Carta Precatória - Citação e Intimação - Art. 89 da Lei 9.099-1995 - Jecrim ( Cód. 1000068)</t>
  </si>
  <si>
    <t>Carta Precatória - Citação e Intimação - Audiência Preliminar - Art. 89 da Lei 9.099-1995 - Jecrim ( Cód. 1000109)</t>
  </si>
  <si>
    <t>Carta Precatória - Citação e Intimação - Entorpecentes - Art. 56 - Lei 11.343-2006 - Crime-Jecrim ( Cód. 500045)</t>
  </si>
  <si>
    <t>Carta Precatória - Controle e Fiscalização - Suspensão Condicional  - Art. 89 da Lei 9.099-1995 - Jecrim ( Cód. 1000072)</t>
  </si>
  <si>
    <t>Carta Precatória - Genérica - Crime ( Cód. 1709)</t>
  </si>
  <si>
    <t>Carta Precatória - Interrogatório - Juízo Deprecado - Crime ( Cód. 500220)</t>
  </si>
  <si>
    <t>Carta Precatória - Intimação - Inquirição de Testemunha - Videoconferência - Crime ( Cód. 500222)</t>
  </si>
  <si>
    <t>Carta Precatória - Intimação - Interrogatório - Videoconfêrencia - Crime ( Cód. 500221)</t>
  </si>
  <si>
    <t>Carta Precatória - Intimação da Vítima - Audiência Preliminar - Jecrim ( Cód. 1000071)</t>
  </si>
  <si>
    <t>Carta Precatória - Intimação da Vítima - Representar no Prazo de 6 meses - Crime-Jecrim ( Cód. 1000069)</t>
  </si>
  <si>
    <t>Carta Precatória - Intimação do Autor dos Fatos - Audiência Preliminar - Jecrim ( Cód. 1000070)</t>
  </si>
  <si>
    <t>Carta Precatória - Notificação - Entorpecentes - Art. 55 e par. 1o - Lei 11.343-2006 - Crime-Jecrim ( Cód. 1704)</t>
  </si>
  <si>
    <t>Carta Precatória - Vítima - Crime-Júri ( Cód. 1705)</t>
  </si>
  <si>
    <t>Ministério_Público_SAJ_AMBOS</t>
  </si>
  <si>
    <t>Defensoria_Pública_SAJ_AMBOS</t>
  </si>
  <si>
    <t>Certidões_Oficiais_de_Justiça_SAJ_AMBOS</t>
  </si>
  <si>
    <t>Setor_Técnico_Assistente_Social_SAJ_AMBOS</t>
  </si>
  <si>
    <t>Setor_Técnico_Psicologia_SAJ_AMBOS</t>
  </si>
  <si>
    <t>Ministério_Público_AMBOS</t>
  </si>
  <si>
    <t>Ato Ordinatório -  2 Negativa do Leilão - Execução Fiscal Eletrônica ( Cód. 500188)</t>
  </si>
  <si>
    <t>Ato Ordinatório - Art. 398 - Execução Fiscal Eletrônica ( Cód. 500183)</t>
  </si>
  <si>
    <t>Ato Ordinatório - Bacen Jud - Valor Irrisório - Execução Fiscal Eletrônica ( Cód. 500180)</t>
  </si>
  <si>
    <t>Ato Ordinatório - Bacen Jud Negativo - Execução Fiscal Eletrônica ( Cód. 500195)</t>
  </si>
  <si>
    <t>Ato Ordinatório - Bacen Jud Penhora - Execução Fiscal Eletrônica ( Cód. 500182)</t>
  </si>
  <si>
    <t>Ato Ordinatório - Ciencia à Fazenda - Execução Fiscal Eletrônica ( Cód. 500187)</t>
  </si>
  <si>
    <t>Ato Ordinatório - Embargos à Execução Fiscal - Sem Taxa Paga - Execução Fiscal Eletrônica ( Cód. 500179)</t>
  </si>
  <si>
    <t>Ato Ordinatório - Intimação - Bacen Jud Negativo - Execução Fiscal Eletrônica ( Cód. 500178)</t>
  </si>
  <si>
    <t>Ato Ordinatório - Intimação - Fazenda Estadual - Cumprimento de Precatória - Execução Fiscal Eletrônica ( Cód. 500175)</t>
  </si>
  <si>
    <t>Ato Ordinatório - Intimação - Resultado do AR - Execução Fiscal Eletrônica ( Cód. 500177)</t>
  </si>
  <si>
    <t>Ato Ordinatório - Intimação - Resultado do Mandado - Execução Fiscal Eletrônica ( Cód. 500176)</t>
  </si>
  <si>
    <t>Ato Ordinatório - Intimação para Prosseguimento do Feito - Execução Fiscal Eletrônica ( Cód. 500185)</t>
  </si>
  <si>
    <t>Ato Ordinatório - Preparo e Porte de Remessa - Retorno Inferior - Execução Fiscal Eletrônica ( Cód. 500186)</t>
  </si>
  <si>
    <t>Ato Ordinatório - Vista ao Exequente-Embargado - Execução Fiscal Eletrônica ( Cód. 500181)</t>
  </si>
  <si>
    <t>Aditamento</t>
  </si>
  <si>
    <t>Aditamento_PRODESP_CÍVEL</t>
  </si>
  <si>
    <t>Auto_PRODESP_CÍVEL</t>
  </si>
  <si>
    <t>Carta_PRODESP_CÍVEL</t>
  </si>
  <si>
    <t>Edital_PRODESP_CÍVEL</t>
  </si>
  <si>
    <t>Guia_PRODESP_CÍVEL</t>
  </si>
  <si>
    <t>Mandado_PRODESP_CÍVEL</t>
  </si>
  <si>
    <t>Partilha_PRODESP_CÍVEL</t>
  </si>
  <si>
    <t>Termo_PRODESP_CÍVEL</t>
  </si>
  <si>
    <t>Alvará_PRODESP_CRIMINAL</t>
  </si>
  <si>
    <t>Audiência_PRODESP_CRIMINAL</t>
  </si>
  <si>
    <t>Ofício - Busca de Lavratura de Assento - Fora do Estado de SP - Registros Públicos ( Cód. 1000265)</t>
  </si>
  <si>
    <t>Ofício - Busca de Lavratura de Assento - Fora do Estado de SP - Reiteração - Registros Públicos ( Cód. 1000264)</t>
  </si>
  <si>
    <t>Ofício - Busca de Lavratura de Assento - No Estado de SP - Registros Públicos ( Cód. 1000266)</t>
  </si>
  <si>
    <t>Ofício - CAEX - Endereço - Família ( Cód. 2023)</t>
  </si>
  <si>
    <t>Ofício - Cancelamento da Nomeação de Advogado - Infância ( Cód. 1878)</t>
  </si>
  <si>
    <t>Ofício - Carta Precatória - Informa Andamento ( Cód. 1000061)</t>
  </si>
  <si>
    <t>Ofício - Carta Precatória - Informa Distribuição ( Cód. 1202)</t>
  </si>
  <si>
    <t>Ofício - Carta Precatória - Informações - Devolução - Execução Fiscal ( Cód. 78)</t>
  </si>
  <si>
    <t>Ofício - Carta Precatória - Informações-Devolução ( Cód. 328)</t>
  </si>
  <si>
    <t>Ofício - Carta Rogatória - Encaminhamento ( Cód. 1820)</t>
  </si>
  <si>
    <t>Ofício - Cartório Distribuidor de Protestos - Falência ( Cód. 1000315)</t>
  </si>
  <si>
    <t>Carta_PRODESP_CRIMINAL</t>
  </si>
  <si>
    <t>Contramandado_PRODESP_CRIMINAL</t>
  </si>
  <si>
    <t>Edital_PRODESP_CRIMINAL</t>
  </si>
  <si>
    <t>Guia_PRODESP_CRIMINAL</t>
  </si>
  <si>
    <t>Mandado_PRODESP_CRIMINAL</t>
  </si>
  <si>
    <t>Ofício_PRODESP_CRIMINAL</t>
  </si>
  <si>
    <t>Requisição_PRODESP_CRIMINAL</t>
  </si>
  <si>
    <t>Termo_PRODESP_CRIMINAL</t>
  </si>
  <si>
    <t>Certidão_cartório_PRODESP_CRIMINAL</t>
  </si>
  <si>
    <t>Alvará_PRODESP_CÍVEL</t>
  </si>
  <si>
    <t>Certidão_PRODESP_CÍVEL</t>
  </si>
  <si>
    <t>Citacão_PRODESP_CÍVEL</t>
  </si>
  <si>
    <t>Decisão_Ofício_PRODESP_CÍVEL</t>
  </si>
  <si>
    <t>Ofício - Certidão de Inteiro Teor - Registros Públicos ( Cód. 1000271)</t>
  </si>
  <si>
    <t>Ofício - CEVAT - Família ( Cód. 164)</t>
  </si>
  <si>
    <t>Ofício - Cia. de Energia Elétrica - Providências - DIPO-Inquérito ( Cód. 390)</t>
  </si>
  <si>
    <t>Ofício - Cielo - Créditos e Pagamentos à disposição do Juízo - Execução Fiscal ( Cód. 136)</t>
  </si>
  <si>
    <t>Ofício - Conselho Tutelar - Art. 136-VI do ECA - Infância ( Cód. 1864)</t>
  </si>
  <si>
    <t>Oficio - Conselho Tutelar - Ordem de Internação Compulsória - Infância ( Cód. 1827)</t>
  </si>
  <si>
    <t>Ofício - Conselho Tutelar - Solicitação Genérica - Infância ( Cód. 1838)</t>
  </si>
  <si>
    <t>Ofício - Cópia da Sentença em Mandado de Segurança à Autoridade Impetrada - Fazenda Pública-Acidentes do Trabalho ( Cód. 1000047)</t>
  </si>
  <si>
    <t>Ofício_PRODESP_CÍVEL</t>
  </si>
  <si>
    <t>Ofício_Banco_PRODESP_CÍVEL</t>
  </si>
  <si>
    <t>Ofício_Ciretran_PRODESP_CÍVEL</t>
  </si>
  <si>
    <t>Precatória_PRODESP_CÍVEL</t>
  </si>
  <si>
    <t>Precatória_Rogatoria_PRODESP_CÍVEL</t>
  </si>
  <si>
    <t>Título_Extrajudicial_PRODESP_CÍVEL</t>
  </si>
  <si>
    <t>Aditamento_Alvara_Familia</t>
  </si>
  <si>
    <t>Aditamento_Carta_Adjudicacao_STI</t>
  </si>
  <si>
    <t>Aditamento_Carta_Precatoria</t>
  </si>
  <si>
    <t>Aditamento_Carta_Sentenca_STI</t>
  </si>
  <si>
    <t>Aditamento_Formal_Partilha_STI</t>
  </si>
  <si>
    <t>Alvara_Alienacao_bens_De_Cujus_STI</t>
  </si>
  <si>
    <t>Alvara_Alienacao_Espolio</t>
  </si>
  <si>
    <t>Alvara_Judicial_Translado_Espolio</t>
  </si>
  <si>
    <t>Ofício - Defensoria Pública - Honorários do Perito - Rogatória ( Cód. 1000520)</t>
  </si>
  <si>
    <t>Ofício - Defensoria Pública - Indicação de Defensor Dativo - Infância ( Cód. 1841)</t>
  </si>
  <si>
    <t>Ofício - Defensoria Pública - Indicação de Defensor Dativo em Substituição - Infância ( Cód. 1844)</t>
  </si>
  <si>
    <t>Ofício - Defensoria Pública - Indicação de Defensor Público para Audiência - Alimentos -Família ( Cód. 325)</t>
  </si>
  <si>
    <t>Ofício - Delegacia de Polícia - Diligência ( Cód. 1973)</t>
  </si>
  <si>
    <t>Ofício - Delegacia de Polícia - Resposta - Encaminhamento de cópias - DIPO-Inquérito ( Cód. 556)</t>
  </si>
  <si>
    <t>Ofício - Desarquivamento de Autos ( Cód. 1793)</t>
  </si>
  <si>
    <t>Ofício - Desconto de Pensão - Família ( Cód. 165)</t>
  </si>
  <si>
    <t>Ofício - Desconto de Pensão - Pedido de Informações - Família ( Cód. 1000188)</t>
  </si>
  <si>
    <t>Ofício - Desconto de Pensão - Policial Militar - Família ( Cód. 166)</t>
  </si>
  <si>
    <t>Ofício - Desconto em Folha de Pagamento - FESP - Fazenda Pública ( Cód. 2181)</t>
  </si>
  <si>
    <t>Ofício - Destruição-Leilão de Bens - DIPO ( Cód. 492)</t>
  </si>
  <si>
    <t>Ofício - DETRAN - Bloqueio de Veículo Especificado ( Cód. 293)</t>
  </si>
  <si>
    <t>Ofício - DETRAN - Bloqueio de Veículo Não Especificado ( Cód. 1000165)</t>
  </si>
  <si>
    <t>Ofício - DETRAN - Desbloqueio de Veículo ( Cód. 294)</t>
  </si>
  <si>
    <t>Ofício - DETRAN - Indisponibilidade de Bens e Direitos - Execução Fiscal ( Cód. 2191)</t>
  </si>
  <si>
    <t>Ofício - DETRAN - Liberação e Transferência de Veículo ( Cód. 2190)</t>
  </si>
  <si>
    <t>Ofício - DETRAN - Providências - DIPO ( Cód. 541)</t>
  </si>
  <si>
    <t>Ofício - DIPO 5 - Encaminha cópias de peças - DIPO ( Cód. 435)</t>
  </si>
  <si>
    <t>Ofício - Diretoria de Arrecadação da Secretaria Estado Negócios Fazenda - DIPO ( Cód. 438)</t>
  </si>
  <si>
    <t>Ofício - DRF - Capital ( Cód. 90)</t>
  </si>
  <si>
    <t>Ofício - DRF - Certidão Negativa - Inventário - Família ( Cód. 2027)</t>
  </si>
  <si>
    <t>Ofício - DRF - Outras Localidades ( Cód. 107)</t>
  </si>
  <si>
    <t>Ofício - Emissão de Passaporte - Infância ( Cód. 1832)</t>
  </si>
  <si>
    <t>Ofício - Empregadora - Dados do Acidente - Acidentes de Trabalho ( Cód. 2243)</t>
  </si>
  <si>
    <t>Ofício - Empregadora - Todas as Moléstias - Acidentes do Trabalho ( Cód. 2244)</t>
  </si>
  <si>
    <t>Ofício - Empresa Microsoft - Providências - DIPO-Inquérito ( Cód. 396)</t>
  </si>
  <si>
    <t>Ofício - Empresas de Tecnologia da Informação - Providências - DIPO-Inquérito ( Cód. 394)</t>
  </si>
  <si>
    <t>Ofício - Empresas de Telefonia - DIPO-Inquérito ( Cód. 436)</t>
  </si>
  <si>
    <t>Ofício - Empresas de Telefonia - Endereço ( Cód. 2254)</t>
  </si>
  <si>
    <t>Ofício - Empresas em Geral - Providências - DIPO-Inquérito ( Cód. 536)</t>
  </si>
  <si>
    <t>Ofício - Envio de Demonstrativo de Depósito - Acidentes do Trabalho ( Cód. 2241)</t>
  </si>
  <si>
    <t>Ofício - Estabelecimento Prisional - Apuração de fuga - DIPO-Inquérito ( Cód. 402)</t>
  </si>
  <si>
    <t>Ofício - Extinção de Medida - Infância ( Cód. 1818)</t>
  </si>
  <si>
    <t>Ofício - Fornecimento de Medicamentos - Acidentes do Trabalho ( Cód. 1000053)</t>
  </si>
  <si>
    <t>Ofício - Genérico ( Cód. 295)</t>
  </si>
  <si>
    <t>Ofício - GET NET - Créditos e Pagamentos à disposição do Juízo - Execução Fiscal ( Cód. 500205)</t>
  </si>
  <si>
    <t>Ofício - Guia de Abrigamento - Infância ( Cód. 1851)</t>
  </si>
  <si>
    <t>Ofício - Guia de Execução de Medida - Prov. 509-1994 - Infância ( Cód. 1988)</t>
  </si>
  <si>
    <t>Ofício - Habeas Corpus - Acórdão - Infância ( Cód. 1959)</t>
  </si>
  <si>
    <t>Ofício - Honorários do Perito Médico - Infância ( Cód. 1831)</t>
  </si>
  <si>
    <t>Ofício - Hospital - Providências - DIPO-Inquérito ( Cód. 395)</t>
  </si>
  <si>
    <t>Ofício - IIRGD - Endereço ( Cód. 2024)</t>
  </si>
  <si>
    <t>Ofício - IIRGD - Folha de Antecedentes - Falência ( Cód. 1000298)</t>
  </si>
  <si>
    <t>Ofício - IIRGD - Setor de Assuntos Disciplinares - Registros Públicos ( Cód. 1000272)</t>
  </si>
  <si>
    <t>Ofício - IMESC - Perícia  - DNA - Paternidade - Maternidade ( Cód. 2219)</t>
  </si>
  <si>
    <t>Ofício - IMESC - Perícia Médica - Medicina Legal ( Cód. 274)</t>
  </si>
  <si>
    <t>Ofício - Implantação do Benefício - Acidentes do Trabalho ( Cód. 2239)</t>
  </si>
  <si>
    <t>Ofício - Indisponibilidade de Bens e Direitos - Comissão de Valores - Execução Fiscal ( Cód. 2153)</t>
  </si>
  <si>
    <t>Ofício - Indisponibilidade de Direito de Uso de Marcas - Execução Fiscal ( Cód. 2189)</t>
  </si>
  <si>
    <t>Ofício - Informações em Habeas Data - Fazenda Pública ( Cód. 1000052)</t>
  </si>
  <si>
    <t>Ofício - INSS - Informação sobre endereço - DIPO ( Cód. 558)</t>
  </si>
  <si>
    <t>Ofício - INSS - INICIAL - Padrão - Acidentes do Trabalho ( Cód. 2235)</t>
  </si>
  <si>
    <t>Ofício - INSS - Requisição de Pagamento - Leis 8.213-1991 e 10.259-2001 - Acidentes do Trabalho ( Cód. 2237)</t>
  </si>
  <si>
    <t>Ofício - INSS - Solicitação de Bloqueio de Empréstimo Consignado - DIPO ( Cód. 400)</t>
  </si>
  <si>
    <t>Ofício - INSS - Solicitação de Informações - Acidentes do Trabalho ( Cód. 2238)</t>
  </si>
  <si>
    <t>Ofício - INSS - Suspensão de Desconto de Parcela(s) de Empréstimo Consignado - Juizado ( Cód. 264)</t>
  </si>
  <si>
    <t>Ofício - Instituições Financeiras - Providências - DIPO-Inquérito ( Cód. 533)</t>
  </si>
  <si>
    <t>Ofício - Institutos de Previdência - Providências - DIPO-Inquérito ( Cód. 399)</t>
  </si>
  <si>
    <t>Ofício - Intimação das Fazendas Públicas - Usucapião - Registros Públicos ( Cód. 1000273)</t>
  </si>
  <si>
    <t>Ofício - JUCESP - Acidentes do Trabalho ( Cód. 2233)</t>
  </si>
  <si>
    <t>Ofício - JUCESP - Contrato Social, Bloqueio de Transferência e Certidão de Breve Relato ( Cód. 1000166)</t>
  </si>
  <si>
    <t>Ofício - JUCESP - Decretação da Falência - Falência ( Cód. 1000299)</t>
  </si>
  <si>
    <t>Ofício - JUCESP - Processamento da Recuperação Judicial - Falência ( Cód. 1000300)</t>
  </si>
  <si>
    <t>Ofício - Juiz Corregedor da Unidade - Autorização e Requisição - Infância ( Cód. 1956)</t>
  </si>
  <si>
    <t>Ofício - Juízo da Falência - Informações - Execução Fiscal ( Cód. 87)</t>
  </si>
  <si>
    <t>Ofício - Liberação da Condição de Depositário - Lei 9.099-1995 ( Cód. 1000041)</t>
  </si>
  <si>
    <t>Ofício - Liberação de Adolescente - Infância ( Cód. 1963)</t>
  </si>
  <si>
    <t>Ofício - Liberação de Objeto Apreendido - Infância ( Cód. 1991)</t>
  </si>
  <si>
    <t>Ofício - Liminar - Genérico - Juizado ( Cód. 45)</t>
  </si>
  <si>
    <t>Ofício - Mandado de Busca e Apreensão - Infância ( Cód. 1989)</t>
  </si>
  <si>
    <t>Ofício - OAB - Providências - DIPO ( Cód. 401)</t>
  </si>
  <si>
    <t>Ofício - Oficial de Justiça - Mandado Constatação - Execução Fiscal ( Cód. 162)</t>
  </si>
  <si>
    <t>Ofício - Oficial de Justiça - Mandado Penhora no Rosto dos Autos - Execução Fiscal ( Cód. 179)</t>
  </si>
  <si>
    <t>Ofício - Oficial de Registro Civil de Pessoas Naturais - Providências - DIPO-Inquérito ( Cód. 383)</t>
  </si>
  <si>
    <t>Ofício - Órgãos em Geral - Endereço - Adolescente ( Cód. 1955)</t>
  </si>
  <si>
    <t>Ofício - Outro Juízo - Encaminha cópias - DIPO-Inquérito ( Cód. 557)</t>
  </si>
  <si>
    <t>Ofício - Outro Juízo - Informar leilão designado - Execução Fiscal ( Cód. 147)</t>
  </si>
  <si>
    <t>Ofício - Pagamento de Honorários de Advogados Dativos e Peritos - Jurisdição Delegada ( Cód. 1000158)</t>
  </si>
  <si>
    <t>Ofício - Peças para Cumprimento da Medida - Infância ( Cód. 1822)</t>
  </si>
  <si>
    <t>Ofício - Pedido de Remoção - Infância ( Cód. 1853)</t>
  </si>
  <si>
    <t>Ofício - Penhora - Arresto - Rosto dos Autos - Cível ( Cód. 289)</t>
  </si>
  <si>
    <t>Ofício - Pequeno Valor - Cancelamento de Requisição - Fazenda Pública ( Cód. 1000122)</t>
  </si>
  <si>
    <t>Ofício - Pequeno Valor - Pagamento de Crédito - Fazenda Estadual - Execução Fiscal-Fazenda Pública ( Cód. 2192)</t>
  </si>
  <si>
    <t>Ofício - Pequeno Valor - Pagamento de Crédito - Fazenda Municipal - Execução Fiscal-Fazenda Pública ( Cód. 2209)</t>
  </si>
  <si>
    <t>Ofício - Pequeno Valor - Retificação de Requisição - Fazenda Pública ( Cód. 1000123)</t>
  </si>
  <si>
    <t>Ofício - PGE - Providências - DIPO ( Cód. 555)</t>
  </si>
  <si>
    <t>Ofício - Planilhas CAF - Fazenda Pública ( Cód. 2182)</t>
  </si>
  <si>
    <t>Ofício - Polícia Militar - Requisição de Força Policial ( Cód. 1918)</t>
  </si>
  <si>
    <t>Oficio - Polícia Militar - Requisição de Força Policial - Infância ( Cód. 1995)</t>
  </si>
  <si>
    <t>Oficio - Polícia Militar - Requisição para Depor como Testemunha ( Cód. 1962)</t>
  </si>
  <si>
    <t>Ofício - Precatório - Cancelamento - Fazenda Pública ( Cód. 1000124)</t>
  </si>
  <si>
    <t>Ofício - Precatório - Extinção - Fazenda Pública ( Cód. 1000125)</t>
  </si>
  <si>
    <t>Ofício - Precatório - Retificação - Fazenda Pública ( Cód. 1000126)</t>
  </si>
  <si>
    <t>Ofício - Precatório - Retificação-Aditamento para Outras Espécies - Execução Fiscal-Fazenda Pública ( Cód. 2201)</t>
  </si>
  <si>
    <t>Ofício - Presidência TJ - Formulário MLAT - DIPO ( Cód. 573)</t>
  </si>
  <si>
    <t>Ofício - Procedimento Contraditório - Genérico - Infância ( Cód. 1000108)</t>
  </si>
  <si>
    <t>Ofício - Procedimento Verificatório - Genérico - Infância ( Cód. 1000107)</t>
  </si>
  <si>
    <t>Ofício - Processamento da Recuperação Judicial - Genérico - Falência ( Cód. 1000291)</t>
  </si>
  <si>
    <t>Ofício - PROTESTO - Cancelamento ( Cód. 287)</t>
  </si>
  <si>
    <t>Ofício - PROTESTO - Suspensão da Publicidade ( Cód. 43)</t>
  </si>
  <si>
    <t>Ofício - PROTESTO - Sustação ( Cód. 1000163)</t>
  </si>
  <si>
    <t>Ofício - Protocolo de Recebimento do Material Apreendido - Infância ( Cód. 1990)</t>
  </si>
  <si>
    <t>Ofício - Redecard - Créditos e Pagamentos à disposição do Juízo - Execução Fiscal ( Cód. 125)</t>
  </si>
  <si>
    <t>Ofício - Relatório das Medidas - Infância ( Cód. 1800)</t>
  </si>
  <si>
    <t>Ofício - Remoção para Internação - Comunicação - Infância ( Cód. 1981)</t>
  </si>
  <si>
    <t>Ofício - Remoção para Internação - Solicitação - Infância ( Cód. 1957)</t>
  </si>
  <si>
    <t>Ofício - Requisição - Infância ( Cód. 1967)</t>
  </si>
  <si>
    <t>Ofício - Requisição de Funcionário Público ( Cód. 1218)</t>
  </si>
  <si>
    <t>Ofício - Requisição de Importância - Natureza Alimentícia - Execução Fiscal-Fazenda Pública-Acidentes do Trabalho ( Cód. 2183)</t>
  </si>
  <si>
    <t>Ofício - Requisição de Importância - Outras Espécies - Execução Fiscal-Fazenda Pública ( Cód. 2202)</t>
  </si>
  <si>
    <t>Ofício - Requisição de Réu Preso - Diretor Presídio - Cadeia Pública - Cível - Crime ( Cód. 583)</t>
  </si>
  <si>
    <t>Ofício - Requisição de Réu Preso - Juiz Corregedor Estabelecimento Prisional - Cível - Crime ( Cód. 579)</t>
  </si>
  <si>
    <t>Ofício - Resposta Genérica a Outro Juízo ( Cód. 2029)</t>
  </si>
  <si>
    <t>Ofício - Restabelecimento de Abastecimento de Água ( Cód. 47)</t>
  </si>
  <si>
    <t>Ofício - Restabelecimento de Energia Elétrica ( Cód. 49)</t>
  </si>
  <si>
    <t>Ofício - Restabelecimento de Linha Telefônica ( Cód. 1000167)</t>
  </si>
  <si>
    <t>Ofício - Retorno de Carta Precatória - Inquérito Policial - DIPO-Inquérito ( Cód. 433)</t>
  </si>
  <si>
    <t>Ofício - Saldo da Penhora no Rosto dos Autos - Fazenda Pública ( Cód. 1000127)</t>
  </si>
  <si>
    <t>Ofício - SCPC - Endereço ( Cód. 2025)</t>
  </si>
  <si>
    <t>Ofício - SCPC - Exclusão de Dados Cadastrais ( Cód. 1000164)</t>
  </si>
  <si>
    <t>Ofício - SCPC - Suspensão da Publicidade da Negativação ( Cód. 1000009)</t>
  </si>
  <si>
    <t>Ofício - SCPC-SERASA - Inserção de Nome - Infância ( Cód. 1829)</t>
  </si>
  <si>
    <t>Ofício - Secretaria Estado Negócios Fazenda - DIPO ( Cód. 455)</t>
  </si>
  <si>
    <t>Ofício - Secretaria Estadual da Educação - Endereço - Adolescente - Infância ( Cód. 1949)</t>
  </si>
  <si>
    <t>Ofício - Secretaria Municipal de Finanças - DIPO ( Cód. 457)</t>
  </si>
  <si>
    <t>Ofício - Sentença de Internação ou Semiliberdade - Infância ( Cód. 1984)</t>
  </si>
  <si>
    <t>Ofício - SERASA - Exclusão de Dados Cadastrais ( Cód. 1919)</t>
  </si>
  <si>
    <t>Ofício - SERASA - Providências - DIPO ( Cód. 539)</t>
  </si>
  <si>
    <t>Ofício - SERASA - Suspensão da Publicidade da Negativação ( Cód. 332)</t>
  </si>
  <si>
    <t>Ofício - Setor de Armas e Objetos - Genérico - DIPO 1.1.3 ( Cód. 500021)</t>
  </si>
  <si>
    <t>Ofício - Setor de Armas e Objetos - Leilão - DIPO ( Cód. 577)</t>
  </si>
  <si>
    <t>Ofício - Setor de Armas e Objetos - Redistribuição Federal - DIPO ( Cód. 524)</t>
  </si>
  <si>
    <t>Ofício - Setor de Armas e Objetos - Retirada para Fins Periciais - DIPO ( Cód. 574)</t>
  </si>
  <si>
    <t>Ofício - Solicitação Genérica ( Cód. 1920)</t>
  </si>
  <si>
    <t>Ofício - Solicitação Genérica a Outro Juízo ( Cód. 2026)</t>
  </si>
  <si>
    <t>Ofício - Tabelionato - Cível ( Cód. 327)</t>
  </si>
  <si>
    <t>Ofício - Transcrição de Despacho - Genérico ( Cód. 86)</t>
  </si>
  <si>
    <t>Ofício - Transferência de Valores - Infância ( Cód. 1833)</t>
  </si>
  <si>
    <t>Ofício - Trânsito em Julgado de Acórdão - Tribunal - Infância ( Cód. 1987)</t>
  </si>
  <si>
    <t>Ofício - Trânsito em Julgado de Sentença - Incineração de Tóxico - Infância ( Cód. 1985)</t>
  </si>
  <si>
    <t>Ofício - Trânsito em Julgado de Sentença - Juiz Corregedor - Infância ( Cód. 1986)</t>
  </si>
  <si>
    <t>Ofício - Unificação de Contas - Agência Bancária - Genérico ( Cód. 2184)</t>
  </si>
  <si>
    <t>Ofício - Vara da Família - Providências - DIPO-Inquérito ( Cód. 521)</t>
  </si>
  <si>
    <t>Ofício - Vara EFE - Providências - DIPO ( Cód. 497)</t>
  </si>
  <si>
    <t>Ofício - Vara Registros Públicos - Providências - DIPO ( Cód. 388)</t>
  </si>
  <si>
    <t>Ofício Requisitório - Aditamento - Execução Fiscal-Fazenda Pública-Acidentes do Trabalho ( Cód. 587)</t>
  </si>
  <si>
    <t>Ofício Requisitório - Anexo I - Execução Fiscal-Fazenda Pública-Acidentes do Trabalho ( Cód. 500001)</t>
  </si>
  <si>
    <t>Ofício Requisitório - Anexo II - Execução Fiscal-Fazenda Pública-Acidentes do Trabalho ( Cód. 500003)</t>
  </si>
  <si>
    <t>Ofício Requisitório - Anexo III - Execução Fiscal-Fazenda Pública-Acidentes do Trabalho ( Cód. 500006)</t>
  </si>
  <si>
    <t>Ofício Requisitório - Anexo IV - Execução Fiscal-Fazenda Pública-Acidentes do Trabalho ( Cód. 500007)</t>
  </si>
  <si>
    <t>Ofício Requisitório - Cancelamento - Execução Fiscal-Fazenda Pública-Acidentes do Trabalho ( Cód. 586)</t>
  </si>
  <si>
    <t>Ofício Requisitório - Inicial - Execução Fiscal-Fazenda Pública-Acidentes do Trabalho ( Cód. 584)</t>
  </si>
  <si>
    <t>Ofício Requisitório - Retificação - Execução Fiscal-Fazenda Pública-Acidentes do Trabalho ( Cód. 585)</t>
  </si>
  <si>
    <t>Ofício Solicitação Genérica - Execução - Juizado ( Cód. 89)</t>
  </si>
  <si>
    <t>Ofício - Aditamento de Guia de Recolhimento - Crime ( Cód. 1204)</t>
  </si>
  <si>
    <t>Ofício - Armas e Objetos - Crime-Júri ( Cód. 1224)</t>
  </si>
  <si>
    <t>Ofício - BACEN - Quebra de Sigilo Bancário - SIMBA - DIPO ( Cód. 500036)</t>
  </si>
  <si>
    <t>Ofício - Banco do Brasil - Juízo de Ausentes e Perdimento em favor da União - DIPO 1.1.3 ( Cód. 500031)</t>
  </si>
  <si>
    <t>Ofício - Carta Precatória - Distribuição - DIPO 2 ( Cód. 500008)</t>
  </si>
  <si>
    <t>Ofício - Carta Precatória - Informações - Devolução - Crime ( Cód. 500048)</t>
  </si>
  <si>
    <t>Ofício - CASE-SEHAB - Crime ( Cód. 1000387)</t>
  </si>
  <si>
    <t>Ofício - Certidão Breve Relato - Crime-Jecrim ( Cód. 1216)</t>
  </si>
  <si>
    <t>Ofício - Cobrança Delegacia - DIPO ( Cód. 500019)</t>
  </si>
  <si>
    <t>Ofício - Comunicação Condenação - Juiz Corregedor Estabelecimento Prisional  - Crime ( Cód. 581)</t>
  </si>
  <si>
    <t>Ofício - Cópias - Genérico - Crime-Jecrim-Júri ( Cód. 1000036)</t>
  </si>
  <si>
    <t>Ofício - Corregedoria da Polícia Civil - Providências - DIPO 1.1.3 ( Cód. 500027)</t>
  </si>
  <si>
    <t>Ofício - DACAR - Presídio-Cadeia Feminina - Crime ( Cód. 1000388)</t>
  </si>
  <si>
    <t>Ofício - Defensoria Pública - Curador - Crime ( Cód. 908)</t>
  </si>
  <si>
    <t>Ofício - Defensoria Pública - Indicação de Defensor Dativo para Audiência - Crime ( Cód. 1206)</t>
  </si>
  <si>
    <t>Ofício - Delegacia de Origem - Comunicação de Distribuição de Inquérito Policial - DIPO 2 ( Cód. 500042)</t>
  </si>
  <si>
    <t>Ofício - Delegacia de Polícia - Comunicação de Decisão - Crime ( Cód. 1223)</t>
  </si>
  <si>
    <t>Ofício - Delegacia de Polícia - Comunicação de Decisão - DIPO 1.2.2 ( Cód. 500044)</t>
  </si>
  <si>
    <t>Ofício - Delegacia de Polícia - Cópia da Sentença em Mandado de Segurança - Crime ( Cód. 1213)</t>
  </si>
  <si>
    <t>Ofício - Delegacia de Polícia - Informações em Mandado de Segurança - Crime ( Cód. 1220)</t>
  </si>
  <si>
    <t>Ofício - Delegacia de Polícia - Liberação de Veículo - Crime ( Cód. 944)</t>
  </si>
  <si>
    <t>Ofício - Desconto de Pensão - Policial Militar - Violência Doméstica ( Cód. 1000371)</t>
  </si>
  <si>
    <t>Ofício - Desconto Pensão - Violência Doméstica ( Cód. 1000372)</t>
  </si>
  <si>
    <t>Ofício - Destruição de Armas - Crime-Jecrim-Júri ( Cód. 1791)</t>
  </si>
  <si>
    <t>Ofício - DRTC - Efetiva Inscrição da Dívida Ativa - DIPO 1.1.3 ( Cód. 500030)</t>
  </si>
  <si>
    <t>Ofício - DRTC - Solicitação de Monitoramento de Acordo de Parcelamento - DIPO 1.1.3 ( Cód. 500026)</t>
  </si>
  <si>
    <t>Ofício - Encaminhando Citação de Policial Militar - Crime-Júri ( Cód. 1000407)</t>
  </si>
  <si>
    <t>Ofício - Escolta Policial para Testemunha Protegida - Crime-Júri ( Cód. 1000408)</t>
  </si>
  <si>
    <t>Ofício - Genérico - Crime ( Cód. 909)</t>
  </si>
  <si>
    <t>Ofício - IIRGD - Comunicação de Decisão - DIPO 1.2.2 ( Cód. 500043)</t>
  </si>
  <si>
    <t>Ofício - IIRGD - Decisão - Crime ( Cód. 877)</t>
  </si>
  <si>
    <t>Ofício - IIRGD - Folha de Antecedentes - Crime ( Cód. 1217)</t>
  </si>
  <si>
    <t>Ofício - Informação ao T.J. de Trânsito em Julgado de Acórdão - Crime-Jecrim-Júri ( Cód. 1000409)</t>
  </si>
  <si>
    <t>Ofício - Informações em Habeas Corpus - Crime ( Cód. 1214)</t>
  </si>
  <si>
    <t>Ofício - Informações sobre Cumprimento de Mandado de Busca e Apreensão - Infância ( Cód. 1994)</t>
  </si>
  <si>
    <t>Ofício - Informações sobre Laudo - Crime-Jecrim-Infância ( Cód. 1215)</t>
  </si>
  <si>
    <t>Ofício - Interceptação Telefônica - Crime ( Cód. 1000488)</t>
  </si>
  <si>
    <t>Ofício - Penitenciária Feminina - Crime ( Cód. 1000389)</t>
  </si>
  <si>
    <t>Ofício - Perito - Nomeação - Jecrim ( Cód. 1000037)</t>
  </si>
  <si>
    <t>Ofício - Polícia - Apresentação de Agente para Retirada de Objeto - DIPO 1.1.3 ( Cód. 500029)</t>
  </si>
  <si>
    <t>Ofício - POLINTER - Presídio-Cadeia Masculina - Crime ( Cód. 1000390)</t>
  </si>
  <si>
    <t>Ofício - Proteção Patromonial - Cartório Extrajudicial - Violência Doméstica ( Cód. 613)</t>
  </si>
  <si>
    <t>Ofício - Recomendação - Comunicação - Crime ( Cód. 500052)</t>
  </si>
  <si>
    <t>Ofício - Recomendação - Condenado - Crime ( Cód. 500054)</t>
  </si>
  <si>
    <t>Ofício - Recomendação - Júri - Crime ( Cód. 500053)</t>
  </si>
  <si>
    <t>Ofício - Relação de Plantonistas - Jecrim ( Cód. 1000035)</t>
  </si>
  <si>
    <t>Ofício - Requisição de Informações Criminais - Crime ( Cód. 1219)</t>
  </si>
  <si>
    <t>Ofício - Requisição de Réu Preso - Comunicação - Polícia Militar - Cìvel-Crime ( Cód. 580)</t>
  </si>
  <si>
    <t>Ofício - Setor de Armas e Objetos - Liberação de Objeto Apreendido - DIPO 1.1.3 ( Cód. 500032)</t>
  </si>
  <si>
    <t>Ofício - TRE - Decisão - Crime ( Cód. 1205)</t>
  </si>
  <si>
    <t>Ofício - Vaga Hospitalar - Medida de Segurança - Crime-Júri ( Cód. 1000410)</t>
  </si>
  <si>
    <t>Ofício - Vaga Regime Semi-Aberto - Crime-Júri ( Cód. 1000411)</t>
  </si>
  <si>
    <t>Ofício - Vara Criminal ou de Execução Criminal - Comunicação de Prisão - DIPO-Inquérito ( Cód. 500023)</t>
  </si>
  <si>
    <t>Sentença ( Cód. 1000199)</t>
  </si>
  <si>
    <t>Sentença - Art. 26 da Lei 6.830-80 - Execução Fiscal Eletrônica ( Cód. 500091)</t>
  </si>
  <si>
    <t>Sentença - Art. 794, I do CPC - Execução Fiscal Eletrônica ( Cód. 500092)</t>
  </si>
  <si>
    <t>Sentença - Art. 794, II do CPC - Execução Fiscal Eletrônica ( Cód. 500093)</t>
  </si>
  <si>
    <t>Sentença - Art. 794, III do CPC - Execução Fiscal Eletrônica ( Cód. 500094)</t>
  </si>
  <si>
    <t>Sentença - Embargos à Execução - Art. 26 da Lei 6.830-80 - Execução Fiscal Eletrônica ( Cód. 500088)</t>
  </si>
  <si>
    <t>Sentença - Embargos à Execução - Art. 794, I da Lei 6.830-80 - Execução Fiscal Eletrônica ( Cód. 500089)</t>
  </si>
  <si>
    <t>Sentença - Extinção - Juizado ( Cód. 157)</t>
  </si>
  <si>
    <t>Sentença - Extinção por Desistência - Juizado ( Cód. 10)</t>
  </si>
  <si>
    <t>Sentença - Extinção por Valor Ínfimo - Execução Fiscal ( Cód. 1000142)</t>
  </si>
  <si>
    <t>Sentença - Genérica ( Cód. 1231)</t>
  </si>
  <si>
    <t>Sentença - Genérica - Juizado ( Cód. 57)</t>
  </si>
  <si>
    <t>Sentença - Homologação de Conciliação ( Cód. 186)</t>
  </si>
  <si>
    <t>Sentença - Homologação de Conciliação - Juizado ( Cód. 19)</t>
  </si>
  <si>
    <t>Sentença - Homologação de Conciliação - Pré Processual ( Cód. 493)</t>
  </si>
  <si>
    <t>Sentença - Homologação de Conciliação - Pré-Processual - Centro Judiciário de Solução de Conflitos e Cidadania   ( Cód. 500237)</t>
  </si>
  <si>
    <t>Sentença - Prescrição - Art. 40 - Lei 6.830-80 - Execução Fiscal Eletrônica ( Cód. 500204)</t>
  </si>
  <si>
    <t>Sentença - Prescrição - IPVA - Execução Fiscal Eletrônica ( Cód. 500096)</t>
  </si>
  <si>
    <t>Sentença - Prescrição - Sobrestamento - Execução Fiscal Eletrônica ( Cód. 500203)</t>
  </si>
  <si>
    <t>Sentença - Rejeita Embargos Intempestivos - Execução Fiscal Eletrônica ( Cód. 500090)</t>
  </si>
  <si>
    <t>Sentença - Requisitório - Art. 794, I do CPC - Execução Fiscal Eletrônica ( Cód. 500095)</t>
  </si>
  <si>
    <t>Formal de Partilha - Aditamento - Família ( Cód. 2015)</t>
  </si>
  <si>
    <t>Formal de Partilha - Família ( Cód. 210)</t>
  </si>
  <si>
    <t>Termo - Ajuizamento - Juizado Fazenda Pública ( Cód. 1000507)</t>
  </si>
  <si>
    <t>Termo de Ajuizamento - Alimentos ( Cód. 98)</t>
  </si>
  <si>
    <t>Termo de Ajuizamento - Alimentos - Audiência de Conciliação ( Cód. 11)</t>
  </si>
  <si>
    <t>Termo de Ajuizamento - Anexos dos Aeroportos ( Cód. 378)</t>
  </si>
  <si>
    <t>Termo de Ajuizamento - Centro Judiciário de Solução de Conflitos e Cidadania ( Cód. 500238)</t>
  </si>
  <si>
    <t>Termo de Ajuizamento - Conciliação ( Cód. 1010)</t>
  </si>
  <si>
    <t>Termo de Ajuizamento - Juizado - Dano moral ( Cód. 1)</t>
  </si>
  <si>
    <t>Termo de Ajuizamento - Juizado - Geral ( Cód. 1000528)</t>
  </si>
  <si>
    <t>Termo de Ajuizamento - Reclamatória ( Cód. 503)</t>
  </si>
  <si>
    <t>Declaração - Comparecimento da Parte em Audiência - Infância ( Cód. 1910)</t>
  </si>
  <si>
    <t>Desarquivamento de Autos ( Cód. 2210)</t>
  </si>
  <si>
    <t>Ficha de Voluntários - Após Termo de Compromisso - Infância ( Cód. 1843)</t>
  </si>
  <si>
    <t>Planilha - Cadastro de Crianças ou Adolescentes em Situação Definida ou Não - Infância ( Cód. 1816)</t>
  </si>
  <si>
    <t>Planilha - Interessadas Nacionais - CEJAI - Infância ( Cód. 1802)</t>
  </si>
  <si>
    <t>Planilha - Interessados que Iniciaram Estágio de Convivência - Infância ( Cód. 1806)</t>
  </si>
  <si>
    <t>Portaria - Instauração de Incidente de Insanidade Mental - DIPO ( Cód. 398)</t>
  </si>
  <si>
    <t>Registro - Internação e Semiliberdade - Infância ( Cód. 1970)</t>
  </si>
  <si>
    <t>Senha do Processo ( Cód. 155)</t>
  </si>
  <si>
    <t>Portaria - Crime ( Cód. 1000421)</t>
  </si>
  <si>
    <t>Salvo Conduto - Crime-DIPO-Inquérito ( Cód. 500016)</t>
  </si>
  <si>
    <t>Edital - Alienação Judicial Eletrônica ( Cód. 1000212)</t>
  </si>
  <si>
    <t>Edital - Citação - Empresas - Execução Fiscal ( Cód. 2126)</t>
  </si>
  <si>
    <t>Edital - Citação - Execução de Alimentos - Prazo de 20 dias - Família ( Cód. 2003)</t>
  </si>
  <si>
    <t>Edital - Citação - Genérico - Cível ( Cód. 329)</t>
  </si>
  <si>
    <t>Edital - Citação - Investigação de Paternidade  - Família ( Cód. 2012)</t>
  </si>
  <si>
    <t>Edital - Citação - Pagamento e Conversão do Arresto em Penhora - Execução Fiscal ( Cód. 2128)</t>
  </si>
  <si>
    <t>Edital - Citação - Sócios - Execução Fiscal ( Cód. 2127)</t>
  </si>
  <si>
    <t>Edital - Citação - Usucapião - Registros Públicos ( Cód. 1000241)</t>
  </si>
  <si>
    <t>Edital - Citação e Intimação - Alimentos - Família ( Cód. 1996)</t>
  </si>
  <si>
    <t>Edital - Citação e Intimação - Separação Litigiosa - Prazo de 20 dias - Família ( Cód. 2022)</t>
  </si>
  <si>
    <t>Edital - Conhecimento - Terceiros Interessados - Ação Civil Pública - Art. 94 do CDC - Fazenda Pública ( Cód. 2186)</t>
  </si>
  <si>
    <t>Edital - Conhecimento - Terceiros Interessados - Desapropriação - Levantamento dos Depósitos Efetuados - Fazenda Pública ( Cód. 2187)</t>
  </si>
  <si>
    <t>Edital - Decretação de Falência - Convocação dos Credores e Intimação - Falência ( Cód. 1000304)</t>
  </si>
  <si>
    <t>Edital - Encerramento da Falência - Art. 156, Parágrafo Único, da Lei 11.101-2005 - Falência ( Cód. 1000308)</t>
  </si>
  <si>
    <t>Edital - Hasta Única - Cível ( Cód. 337)</t>
  </si>
  <si>
    <t>Edital - Hasta Única - Conhecimento de Interessados e Intimação do Requerido ( Cód. 1000305)</t>
  </si>
  <si>
    <t>Edital - Hastas Públicas - Conhecimento de Interessados e Intimação do Requerido - Modelo Genérico ( Cód. 2185)</t>
  </si>
  <si>
    <t>Edital - Interdição - Família ( Cód. 2009)</t>
  </si>
  <si>
    <t>Edital - Intimação - Andamento em 48h ( Cód. 2129)</t>
  </si>
  <si>
    <t>Edital - Intimação - Depositário - Execução Fiscal ( Cód. 2133)</t>
  </si>
  <si>
    <t>Edital - Intimação - Executadas - Indicação do Local onde se encontram os Bens Penhorados - Execução Fiscal ( Cód. 2132)</t>
  </si>
  <si>
    <t>Edital - Intimação - Executadas - Substituição da CDA - Execução Fiscal ( Cód. 2130)</t>
  </si>
  <si>
    <t>Edital - Intimação - Executadas e Sócios - Penhora - Execução Fiscal ( Cód. 2131)</t>
  </si>
  <si>
    <t>Edital - Intimação - Infância ( Cód. 1906)</t>
  </si>
  <si>
    <t>Edital - Intimação - Penhora sobre Valores - Bacen Jud - Execução Fiscal Eletrônica ( Cód. 500198)</t>
  </si>
  <si>
    <t>Edital - Monitória - Entrega - Cível ( Cód. 335)</t>
  </si>
  <si>
    <t>Edital - Monitória - Pagamento - Cível ( Cód. 333)</t>
  </si>
  <si>
    <t>Edital - Prosseguimento do Feito - Ação Popular - Fazenda Pública ( Cód. 2188)</t>
  </si>
  <si>
    <t>Edital - Relação de Credores - Art. 7º, § 2º, da Lei 11.101-2005 - Falência ( Cód. 1000306)</t>
  </si>
  <si>
    <t>Edital - Venda Mediante Proposta - Falência ( Cód. 1000310)</t>
  </si>
  <si>
    <t>Edital - Citação - Lei 11.689-2008 - Crime-Júri ( Cód. 1000018)</t>
  </si>
  <si>
    <t>Edital - Citação - Lei 11.719-2008 - Crime ( Cód. 1000022)</t>
  </si>
  <si>
    <t>Edital - Genérico - Crime-DIPO-Inquérito ( Cód. 500041)</t>
  </si>
  <si>
    <t>Edital - Intimação - Audiência Admonitória - Crime ( Cód. 1000363)</t>
  </si>
  <si>
    <t>Edital - Intimação - Vítima - Representação no Prazo de 6 Meses - JECRIM ( Cód. 1000100)</t>
  </si>
  <si>
    <t>Edital - Intimação de Sentença - Crime ( Cód. 1000362)</t>
  </si>
  <si>
    <t>Certidão - Análise Bacen Jud - Execução Fiscal Eletrônica ( Cód. 500099)</t>
  </si>
  <si>
    <t>Certidão - Apensamento - Embargos à Execução - Execução Fiscal Eletrônica ( Cód. 500196)</t>
  </si>
  <si>
    <t>Certidão - Apensamento a estes Autos - Execução Fiscal Eletrônica ( Cód. 500102)</t>
  </si>
  <si>
    <t>Certidão - Apensamento Genérica - Execução Fiscal Eletrônica ( Cód. 500109)</t>
  </si>
  <si>
    <t>Certidão - Art. 615-A do CPC - Execução de Título Extrajudicial ( Cód. 1749)</t>
  </si>
  <si>
    <t>Certidão - Ato Ordinatório ( Cód. 1000132)</t>
  </si>
  <si>
    <t>Certidão - Ato Ordinatório - Formulário ( Cód. 1000274)</t>
  </si>
  <si>
    <t>Certidão - Averbação de Penhora ( Cód. 276)</t>
  </si>
  <si>
    <t>Certidão - Bacen Jud Negativo - Execução Fical Eletrônica ( Cód. 500101)</t>
  </si>
  <si>
    <t>Certidão - Citação em Cartório ( Cód. 1753)</t>
  </si>
  <si>
    <t>Certidão - Curador Definitivo - Família ( Cód. 202)</t>
  </si>
  <si>
    <t>Certidão - Curador Provisório - Família ( Cód. 203)</t>
  </si>
  <si>
    <t>Certidão - Decurso de Prazo - Art. 40 - Lei 6.380-80 - Execução Fiscal Eletrônica ( Cód. 500111)</t>
  </si>
  <si>
    <t>Certidão - Decurso de Prazo - Execução Fiscal Eletrônica ( Cód. 500100)</t>
  </si>
  <si>
    <t>Certidão - Decurso de Prazo sem Manifestação - Execução Fiscal Eletrônica ( Cód. 500098)</t>
  </si>
  <si>
    <t>Certidão - Desapensamento Genérica - Execução Fiscal Eletrônica ( Cód. 500110)</t>
  </si>
  <si>
    <t>Certidão - Embargos Sem Taxa Paga - Execução Fiscal Eletrônica ( Cód. 500105)</t>
  </si>
  <si>
    <t>Certidão - Embargos Sem Taxa Paga e Não Regularizados - Execução Fiscal Eletrônica ( Cód. 500108)</t>
  </si>
  <si>
    <t>Certidão - Genérica ( Cód. 50)</t>
  </si>
  <si>
    <t>Certidão - Guarda de Menor - Família ( Cód. 160)</t>
  </si>
  <si>
    <t>Certidão - Homonímia ( Cód. 1000130)</t>
  </si>
  <si>
    <t>Certidão - Honorários ( Cód. 221)</t>
  </si>
  <si>
    <t>Certidão - Honorários - Plantão - Juizados ( Cód. 2249)</t>
  </si>
  <si>
    <t>Certidão - Inscrição da Dívida Ativa ( Cód. 1000171)</t>
  </si>
  <si>
    <t>Certidão - Intimação Urgente - Juizado ( Cód. 76)</t>
  </si>
  <si>
    <t>Certidão - Inventariante - Com Compromisso - Família ( Cód. 204)</t>
  </si>
  <si>
    <t>Certidão - Inventariante - Sem Compromisso - Família ( Cód. 205)</t>
  </si>
  <si>
    <t>Certidão - Objeto e Pé - Cível ( Cód. 277)</t>
  </si>
  <si>
    <t>Certidão - Objeto e Pé - Precatórias - Cível ( Cód. 1000350)</t>
  </si>
  <si>
    <t>Certidão - Objeto e Pé - Registros Públicos ( Cód. 500244)</t>
  </si>
  <si>
    <t>Certidão - Perícia Médica - Exames Complementares - Acidentes do Trabalho ( Cód. 1000058)</t>
  </si>
  <si>
    <t>Certidão - Perícia Médica - UMA - Acidentes do Trabalho ( Cód. 1000055)</t>
  </si>
  <si>
    <t>Certidão - Perícias Médicas - DUAS - Acidentes do Trabalho ( Cód. 1000056)</t>
  </si>
  <si>
    <t>Certidão - Perícias Médicas - TRÊS - Acidentes do Trabalho ( Cód. 1000057)</t>
  </si>
  <si>
    <t>Certidão - Redesignação de Audiência - Juizado ( Cód. 82)</t>
  </si>
  <si>
    <t>Certidão - Registro de Arresto ( Cód. 2212)</t>
  </si>
  <si>
    <t>Certidão - Trânsito em Julgado ( Cód. 1000138)</t>
  </si>
  <si>
    <t>Certidão - Trânsito em Julgado e Taxa Judiciária ( Cód. 1000131)</t>
  </si>
  <si>
    <t>Certidão - Verificiação da regularização dos Embargos - Execução Fiscal Eletrônica ( Cód. 500386)</t>
  </si>
  <si>
    <t>Certidão de Crédito - Juizado ( Cód. 500246)</t>
  </si>
  <si>
    <t>Certidão - Certidão em Breve Relatório - DIPO 1.2.2 ( Cód. 500015)</t>
  </si>
  <si>
    <t>Certidão - Certidão em Breve Relatório - Ex Officio - DIPO 1.2.2 ( Cód. 500014)</t>
  </si>
  <si>
    <t>Certidão - Objeto e Pé - Crime ( Cód. 500028)</t>
  </si>
  <si>
    <t>Certidão - Objeto e Pé - Migração - Processos Arquivados - Crime ( Cód. 500051)</t>
  </si>
  <si>
    <t>Guia de Execução de Medida Sócio-Educativa ( Cód. 2011)</t>
  </si>
  <si>
    <t>Guia de Recolhimento - Definitiva - Processos Migrados ( Cód. 500240)</t>
  </si>
  <si>
    <t>Guia de Recolhimento - Provisória - Processos Migrados ( Cód. 500242)</t>
  </si>
  <si>
    <t>Termo de Audiência - Conciliação - Ausência das Partes - Juizado ( Cód. 71)</t>
  </si>
  <si>
    <t>Termo de Audiência - Conciliação - Ausência do Reclamado - Expressinho ( Cód. 1000139)</t>
  </si>
  <si>
    <t>Termo de Audiência - Conciliação - Ausência do Reclamado - Juizado ( Cód. 30)</t>
  </si>
  <si>
    <t>Termo de Audiência - Conciliação - Ausência do Reclamante - Juizado ( Cód. 29)</t>
  </si>
  <si>
    <t>Termo de Audiência - Conciliação - Ausência do Requerente - Setor de Conciliação ( Cód. 1065)</t>
  </si>
  <si>
    <t>Termo de Audiência - Conciliação - Ausência do Requerido - Setor de Conciliação ( Cód. 1064)</t>
  </si>
  <si>
    <t>Termo de Audiência - Conciliação - Com Acordo - Aeroportos ( Cód. 1149)</t>
  </si>
  <si>
    <t>Termo de Audiência - Conciliação - Com Acordo - Juizado ( Cód. 28)</t>
  </si>
  <si>
    <t>Termo de Audiência - Conciliação - Com Acordo - Setor de Conciliação ( Cód. 491)</t>
  </si>
  <si>
    <t>Termo de Audiência - Conciliação - Redesignação - Setor de Conciliação ( Cód. 1066)</t>
  </si>
  <si>
    <t>Termo de Audiência - Conciliação - Sem Acordo - Expressinho ( Cód. 1000137)</t>
  </si>
  <si>
    <t>Termo de Audiência - Conciliação - Sem Acordo - Juizado ( Cód. 27)</t>
  </si>
  <si>
    <t>Termo de Audiência - Conciliação - Sem Acordo - Setor de Conciliação ( Cód. 490)</t>
  </si>
  <si>
    <t>Termo de Audiência - Conciliação - Termo para Juízes ( Cód. 1000033)</t>
  </si>
  <si>
    <t>Termo de Audiência - Conciliação Frutífera - CONHECIMENTO - Com Pagamento à Vista - Juizado ( Cód. 1000327)</t>
  </si>
  <si>
    <t>Termo de Audiência - Conciliação Frutífera - CONHECIMENTO - Com Pagamento Parcelado - Juizado ( Cód. 1000328)</t>
  </si>
  <si>
    <t>Termo de Audiência - Conciliação Frutífera - CONHECIMENTO - Outros Acordos - Juizado ( Cód. 1000329)</t>
  </si>
  <si>
    <t>Termo de Audiência - Conciliação Frutífera - EXECUÇÃO DE TÍTULO - Com Pagamento à Vista - Juizado ( Cód. 1000332)</t>
  </si>
  <si>
    <t>Termo de Audiência - Conciliação Frutífera - EXECUÇÃO DE TÍTULO - Com Pagamento Parcelado - Juizado ( Cód. 1000333)</t>
  </si>
  <si>
    <t>Termo de Audiência - Conciliação Frutífera - EXECUÇÃO DE TÍTULO - Outros Acordos - Juizado ( Cód. 1000334)</t>
  </si>
  <si>
    <t>Termo de Audiência - Conciliação Infrutífera - CONHECIMENTO - Conclusos - Juizado ( Cód. 1000330)</t>
  </si>
  <si>
    <t>Termo de Audiência - Conciliação Infrutífera - CONHECIMENTO - Designação de Audiência de Instrução e Julgamento - Juizado ( Cód. 1000331)</t>
  </si>
  <si>
    <t>Termo de Audiência - Conciliação Infrutífera - EXECUÇÃO DE TÍTULO - Penhora com Oposição de Embargos Oralmente - Juizado ( Cód. 1000337)</t>
  </si>
  <si>
    <t>Termo de Audiência - Conciliação Infrutífera - EXECUÇÃO DE TÍTULO - Penhora com Oposição de Embargos por Escrito - Juizado ( Cód. 1000336)</t>
  </si>
  <si>
    <t>Termo de Audiência - Conciliação Infrutífera - EXECUÇÃO DE TÍTULO - Penhora sem Oposição de Embargos, Designação de Leilão - Juizado ( Cód. 1000335)</t>
  </si>
  <si>
    <t>Termo de Audiência - Conciliação Infrutífera - EXECUÇÃO DE TÍTULO - Sem Penhora - Indicação de Bens pelo Exequente - Juizado ( Cód. 1000338)</t>
  </si>
  <si>
    <t>Termo de Audiência - Conciliação, Instrução e Julgamento - Termo para Juízes ( Cód. 1000032)</t>
  </si>
  <si>
    <t>Termo de Audiência - Divórcio Direto Consensual - Família ( Cód. 1000443)</t>
  </si>
  <si>
    <t>Termo de Audiência - Doação de Bens ( Cód. 1000379)</t>
  </si>
  <si>
    <t>Termo de Audiência - Genérico - Cível ( Cód. 1000359)</t>
  </si>
  <si>
    <t>Termo de Audiência - Instrução e Julgamento - Termo para Juízes ( Cód. 31)</t>
  </si>
  <si>
    <t>Termo de Audiência - Redesignação de Audiência - Juizado ( Cód. 58)</t>
  </si>
  <si>
    <t>Termo de Audiência - Separação Consensual - Família ( Cód. 1000442)</t>
  </si>
  <si>
    <t>Termo de Sessão de Conciliação - Ausência das Partes - Centro Judiciário de Solução de Conflitos e Cidadania ( Cód. 500239)</t>
  </si>
  <si>
    <t>Termo de Sessão de Conciliação - Ausência do Requerente - Centro Judiciário de Solução de Conflitos e Cidadania ( Cód. 500214)</t>
  </si>
  <si>
    <t>Termo de Sessão de Conciliação - Ausência do Requerido - Centro Judiciário de Solução de Conflitos e Cidadania ( Cód. 500215)</t>
  </si>
  <si>
    <t>Termo de Sessão de Conciliação - Com Acordo - Centro Judiciário de Solução de Conflitos e Cidadania ( Cód. 500216)</t>
  </si>
  <si>
    <t>Termo de Sessão de Conciliação - Redesignação - Centro Judiciário de Solução de Conflitos e Cidadania ( Cód. 500217)</t>
  </si>
  <si>
    <t>Termo de Sessão de Conciliação - Sem Acordo - Centro Judiciário de Solução de Conflitos e Cidadania ( Cód. 500218)</t>
  </si>
  <si>
    <t>Termo de Audiência - Assentada - Audiovisual - Crime-Júri ( Cód. 500232)</t>
  </si>
  <si>
    <t>Termo de Audiência - Assentada - Crime-Júri ( Cód. 1000352)</t>
  </si>
  <si>
    <t>Termo de Audiência - Assentada - Videoconferência - Crime-Júri ( Cód. 500227)</t>
  </si>
  <si>
    <t>Termo de Audiência - Audiência Preliminar - JECRIM ( Cód. 1000353)</t>
  </si>
  <si>
    <t>Termo de Audiência - Depoimento da Vítima - Audiovisual - Crime ( Cód. 500230)</t>
  </si>
  <si>
    <t>Termo de Audiência - Depoimento da Vítima - Crime ( Cód. 1000346)</t>
  </si>
  <si>
    <t>Mandado - Intimação - Andamento em 48 horas - Cível (Cód. 416)</t>
  </si>
  <si>
    <t>Mandado - Intimação - Andamento em 48 horas - Requerente - Infância (Cód. 1879)</t>
  </si>
  <si>
    <t>Mandado - Intimação - Audiência de Instrução e Julgamento - Depoimento Pessoal (Cód. 1998)</t>
  </si>
  <si>
    <t>Mandado - Intimação - Audiência de Instrução e Julgamento - Depoimento Pessoal - Fazenda Pública (Cód. 2197)</t>
  </si>
  <si>
    <t>Mandado - Intimação - Ciência da Nomeação ao Advogado - Lei 9.099-1995 (Cód. 1000082)</t>
  </si>
  <si>
    <t>Mandado - Intimação - Credor - Art. 615, inc. II do CPC - Cível (Cód. 1000201)</t>
  </si>
  <si>
    <t>Mandado - Intimação - Curador Especial - Execução Fiscal (Cód. 25)</t>
  </si>
  <si>
    <t>Mandado - Intimação - Divergência de Patronímico - Registros Públicos (Cód. 1000250)</t>
  </si>
  <si>
    <t>Mandado - Intimação - Dívida Ativa - Cível-Família-Registros Públicos (Cód. 1000256)</t>
  </si>
  <si>
    <t>Mandado - Intimação - Genérico - Família (Cód. 2016)</t>
  </si>
  <si>
    <t>Termo de Audiência - Interrogatório - Crime-Júri ( Cód. 1000354)</t>
  </si>
  <si>
    <t>Termo de Audiência - Interrogatório - Videoconferência - Crime-Júri ( Cód. 500223)</t>
  </si>
  <si>
    <t>Decisão - 2 Leilões Negativos - Execução Fiscal Eletrônica ( Cód. 500136)</t>
  </si>
  <si>
    <t>Decisão - Art. 40 - Lei 6.830-80 - Execução Fiscal Eletrônica ( Cód. 500166)</t>
  </si>
  <si>
    <t>Decisão - Art. 601 - Execução Fiscal Eletrônica ( Cód. 500142)</t>
  </si>
  <si>
    <t>Mandado - Intimação - Pena de Desobediência - Acidentes do Trabalho (Cód. 1000059)</t>
  </si>
  <si>
    <t>Mandado - Intimação - Penhora - Execução Fiscal (Cód. 2144)</t>
  </si>
  <si>
    <t>Mandado - Intimação - Penhora sobre Valores - Execução Fiscal (Cód. 2145)</t>
  </si>
  <si>
    <t>Mandado - Intimação - Perícia - IMESC - DNA - Família (Cód. 2002)</t>
  </si>
  <si>
    <t>Mandado - Intimação - Perícia - IMESC - Interdição - Família (Cód. 2004)</t>
  </si>
  <si>
    <t>Mandado - Intimação - Perícia Médica - Acidentes do Trabalho (Cód. 2231)</t>
  </si>
  <si>
    <t>Mandado - Intimação - Restabelecimento dos Serviços de Abatecimento de Água (Cód. 1000169)</t>
  </si>
  <si>
    <t>Mandado - Intimação - Restabelecimento dos Serviços de Energia Elétrica (Cód. 1000168)</t>
  </si>
  <si>
    <t>Mandado - Intimação - Restabelecimento dos Serviços de Telefonia (Cód. 1000170)</t>
  </si>
  <si>
    <t>Decisão - Bacen Jud Deferimento Concessão - Execução Fiscal Eletrônica ( Cód. 500131)</t>
  </si>
  <si>
    <t>Decisão  Bacen Jud Deferimento Nova Concessão - Execução Fiscal Eletrônica ( Cód. 500132)</t>
  </si>
  <si>
    <t>Decisão - Certifica a Tempestividade - Execução Fiscal Eletrônica ( Cód. 500167)</t>
  </si>
  <si>
    <t>Decisão - Certifica Julgo Deserto - Execução Fiscal Eletrônica ( Cód. 500162)</t>
  </si>
  <si>
    <t>Decisão - Certifica regularização, tempestividade e porte de remessa-retorno inferior -  Execução Fiscal Eletrônica ( Cód. 500163)</t>
  </si>
  <si>
    <t>Decisão - Citação - Execução Fiscal Eletrônica ( Cód. 500057)</t>
  </si>
  <si>
    <t>Decisão - Citação por Carta AR - Execução Fiscal Eletrônica ( Cód. 500202)</t>
  </si>
  <si>
    <t>Decisão - Diligência Compete à Parte - Execução Fiscal Eletrônica ( Cód. 500137)</t>
  </si>
  <si>
    <t>Mandado - Intimação de Depositário - Apresentar Bem em 48 horas - Execução Fiscal (Cód. 2143)</t>
  </si>
  <si>
    <t>Mandado - Intimação de Liminar-Tutela Antecipada - Sem Audiência (Cód. 1916)</t>
  </si>
  <si>
    <t>Mandado - Intimação de Penhora - Cível-Família (Cód. 1000434)</t>
  </si>
  <si>
    <t>Mandado - Intimação de Penhora - Juizado (Cód. 270)</t>
  </si>
  <si>
    <t>Mandado - Intimação de Testemunha - Acidentes do Trabalho (Cód. 2230)</t>
  </si>
  <si>
    <t>Mandado - Intimação de Testemunha - Cível-Crime (Cód. 414)</t>
  </si>
  <si>
    <t>Mandado - Intimação do Advogado - Genérico (Cód. 1000086)</t>
  </si>
  <si>
    <t>Mandado - Intimação do Autor - Audiência de Conciliação - Juizado (Cód. 1924)</t>
  </si>
  <si>
    <t>Mandado - Intimação do Autor - Audiência de Instrução e Julgamento - Juizado (Cód. 1909)</t>
  </si>
  <si>
    <t>Mandado - Intimação do Defensor Dativo - Genérico-Infância (Cód. 1954)</t>
  </si>
  <si>
    <t>Mandado - Intimação do Defensor Dativo - Sentença - Infância (Cód. 2006)</t>
  </si>
  <si>
    <t>Mandado - Intimação do Devedor - Cumprimento de Sentença (Cód. 1903)</t>
  </si>
  <si>
    <t>Mandado - Intimação do Réu - Audiência - Título Executivo Extrajudicial - Juizado (Cód. 1000063)</t>
  </si>
  <si>
    <t>Mandado - Intimação do Réu - Audiência de Conciliação - Juizado (Cód. 1927)</t>
  </si>
  <si>
    <t>Mandado - Intimação do Réu - Audiência de Instrução e Julgamento - Juizado (Cód. 1911)</t>
  </si>
  <si>
    <t>Mandado - Intimação Sem Despacho - Genérico (Cód. 56)</t>
  </si>
  <si>
    <t>Mandado - Notificação - Art. 212 da Lei 6.015-1973 - Registros Públicos (Cód. 1000260)</t>
  </si>
  <si>
    <t>Mandado - Notificação - Genérico - Cível-Juizado (Cód. 1938)</t>
  </si>
  <si>
    <t>Mandado - Notificação - Inclusão no Pólo Ativo - Registros Públicos (Cód. 1000261)</t>
  </si>
  <si>
    <t>Mandado - Notificação - Prazo para Desocupação - Cível (Cód. 417)</t>
  </si>
  <si>
    <t>Mandado - Notificação da Mãe - Averiguação de Paternidade - Registros Públicos (Cód. 1000262)</t>
  </si>
  <si>
    <t>Mandado - Notificação do Suposto Pai - Averiguação de Paternidade - Registros Públicos (Cód. 1000263)</t>
  </si>
  <si>
    <t>Mandado - Notificação e Despejo - Cível (Cód. 2214)</t>
  </si>
  <si>
    <t>Mandado - Notificação e Intimação de Liminar-Tutela - Improbidade Administrativa - Fazenda Pública (Cód. 2177)</t>
  </si>
  <si>
    <t>Mandado - Notificação e Requisição de Informações - Mandado de Segurança (Cód. 1000501)</t>
  </si>
  <si>
    <t>Mandado - Notificação e Requisição de Informações - Mandado de Segurança - Fazenda Pública (Cód. 1000502)</t>
  </si>
  <si>
    <t>Mandado - Notificação, Interpelação e Protesto - Cível (Cód. 444)</t>
  </si>
  <si>
    <t>Mandado - Notificação, Requisição de Informações e Intimação de Liminar - Mandado de Segurança (Cód. 1000505)</t>
  </si>
  <si>
    <t>Mandado - Notificação, Requisição de Informações e Intimação de Liminar - Mandado de Segurança - Fazenda Pública (Cód. 1000506)</t>
  </si>
  <si>
    <t>Mandado - Nova Penhora - Execução Fiscal (Cód. 33)</t>
  </si>
  <si>
    <t>Mandado - Penhora e Avaliação - Cumprimento de Sentença - Executado com Advogado Constituído nos Autos - Cível (Cód. 341)</t>
  </si>
  <si>
    <t>Mandado - Penhora e Avaliação - Cumprimento de Sentença - Executado com Advogado Constituído nos Autos - Fazenda Pública (Cód. 2199)</t>
  </si>
  <si>
    <t>Mandado - Penhora no Rosto dos Autos e Intimação - Cumprimento de Sentença - Cível-Família (Cód. 1000485)</t>
  </si>
  <si>
    <t>Mandado - Penhora no Rosto dos Autos e Intimação - Cumprimento de Sentença - Fazenda Pública (Cód. 2178)</t>
  </si>
  <si>
    <t>Mandado - Penhora no Rosto dos Autos e Intimação - Cumprimento de Sentença - Juizado (Cód. 272)</t>
  </si>
  <si>
    <t>Mandado - Penhora no Rosto dos Autos e Intimação - Execução Fiscal (Cód. 2147)</t>
  </si>
  <si>
    <t>Mandado - Penhora sobre Direitos Creditórios e Intimação - Execução Fiscal (Cód. 2148)</t>
  </si>
  <si>
    <t>Mandado - Penhora Sobre Faturamento e Intimação - Execução Fiscal (Cód. 2149)</t>
  </si>
  <si>
    <t>Mandado - Penhora, Avaliação e Intimação - Cumprimento de Sentença - Executado sem Advogado Constituído nos Autos - Cível (Cód. 342)</t>
  </si>
  <si>
    <t>Mandado - Penhora, Avaliação e Intimação - Cumprimento de Sentença - Executado sem Advogado Constituído nos Autos - Fazenda Pública (Cód. 2200)</t>
  </si>
  <si>
    <t>Mandado - Penhora, Avaliação e Intimação - Execução Fiscal (Cód. 2150)</t>
  </si>
  <si>
    <t>Mandado - Prisão Civil - Família (Cód. 420)</t>
  </si>
  <si>
    <t>Mandado - Reintegração de Posse - Após Justificação ou Cumprimento de Sentença - Cível (Cód. 426)</t>
  </si>
  <si>
    <t>Mandado - Reintegração de Posse e Citação (Cód. 368)</t>
  </si>
  <si>
    <t>Mandado - Remoção de Bens Penhorados - Execução Fiscal (Cód. 48)</t>
  </si>
  <si>
    <t>Mandado - Seqüestro de Bens e Citação - Família (Cód. 2021)</t>
  </si>
  <si>
    <t>Mandado - Substituição de Depositário - Execução Fiscal (Cód. 2151)</t>
  </si>
  <si>
    <t>Mandado - Substituição de Penhora, Avaliação e Intimação - Execução Fiscal (Cód. 2152)</t>
  </si>
  <si>
    <t>Ofício - Fornecimento de Medicamentos - Acidentes do Trabalho (Cód. 1000050)</t>
  </si>
  <si>
    <t>Ofício - Informações em Habeas Data - Fazenda Pública (Cód. 1000049)</t>
  </si>
  <si>
    <t>Ofício - Notificação e Requisição de Informações - Mandado de Segurança (Cód. 1000503)</t>
  </si>
  <si>
    <t>Ofício - Notificação e Requisição de Informações - Mandado de Segurança - Fazenda Pública (Cód. 2180)</t>
  </si>
  <si>
    <t>MANDADOS_SAJ_CRIMINAL</t>
  </si>
  <si>
    <t>Alvará de Soltura - Crime - Central de Mandados (Cód. 1778)</t>
  </si>
  <si>
    <t>Alvará de Soltura com Intimação para Assinatura do Termo de Comparecimento - Crime - Central de  Mandados (Cód. 1779)</t>
  </si>
  <si>
    <t>Contramandado de Prisão - Crime (Cód. 142)</t>
  </si>
  <si>
    <t>Mandado - Afastamento - Violência Doméstica (Cód. 1000182)</t>
  </si>
  <si>
    <t>Mandado - Busca e Apreensão - Autoridade Policial - Crime-Júri (Cód. 1000401)</t>
  </si>
  <si>
    <t>Mandado - Busca e Apreensão de Autos de Inquérito Policial - DIPO e Fase de Inquérito (Cód. 500038)</t>
  </si>
  <si>
    <t>Mandado - Certidão Precatória - Crime (Cód. 1776)</t>
  </si>
  <si>
    <t>Mandado - Cientificação e Notificação - Infância (Cód. 2001)</t>
  </si>
  <si>
    <t>Mandado - Citação - Lei 11.689-2008 - Júri (Cód. 1000013)</t>
  </si>
  <si>
    <t>Mandado - Citação - Lei 11.719-2008 - Com Suspensão Condicional do Processo - Crime-Júri (Cód. 1000402)</t>
  </si>
  <si>
    <t>Mandado - Citação - Lei 11.719-2008 - Crime (Cód. 1000014)</t>
  </si>
  <si>
    <t>Mandado - Citação de Litisconsorte - Mandado de Segurança - Crime (Cód. 569)</t>
  </si>
  <si>
    <t>Mandado - Citação e Intimação - Art. 78 da Lei 9.099-1995 - Jecrim (Cód. 1000073)</t>
  </si>
  <si>
    <t>Mandado - Citação e Intimação - Art. 89 da Lei 9.099-1995 - Jecrim (Cód. 1000038)</t>
  </si>
  <si>
    <t>Mandado - Citação e Intimação - Entorpecentes - Art. 56 - Lei 11.343-2006 - Crime-Jecrim (Cód. 546)</t>
  </si>
  <si>
    <t>Mandado - Intimação - Audiência de Instrução, Interrogatório, Debates e Julgamento - Crime (Cód. 1000403)</t>
  </si>
  <si>
    <t>Mandado - Intimação - Genérico - DIPO 1.1.3 (Cód. 500022)</t>
  </si>
  <si>
    <t>Mandado - Intimação - Início da Medida - Infância (Cód. 1813)</t>
  </si>
  <si>
    <t>Mandado - Intimação - Manifestar Interesse - DIPO 1.1.3 (Cód. 500037)</t>
  </si>
  <si>
    <t>Mandado - Intimação - Pagamento da Multa - Jecrim (Cód. 1000081)</t>
  </si>
  <si>
    <t>Mandado - Intimação - Retirada de Guia de Levantamento Judicial - DIPO 1.1.3 (Cód. 500035)</t>
  </si>
  <si>
    <t>Mandado - Intimação - Retirada de Objeto Apreendido - DIPO 1.1.3 (Cód. 500034)</t>
  </si>
  <si>
    <t>Mandado - Intimação - Sentença - Réu Preso e Defensor - Crime (Cód. 651)</t>
  </si>
  <si>
    <t>Mandado - Intimação - Sentença com Termo Recurso-Renúncia - Jecrim (Cód. 1000076)</t>
  </si>
  <si>
    <t>Mandado - Intimação Com Despacho - Genérico - Crime-Jecrim-Júri (Cód. 1000384)</t>
  </si>
  <si>
    <t>Mandado - Intimação da Vítima - Art. 16 - Violência Doméstica (Cód. 500040)</t>
  </si>
  <si>
    <t>Mandado - Intimação da Vítima - Audiência Preliminar - Jecrim (Cód. 1000075)</t>
  </si>
  <si>
    <t>Mandado - Intimação da Vítima - Crime (Cód. 500039)</t>
  </si>
  <si>
    <t>Mandado - Intimação da Vítima - Exame de Corpo de Delito no I.M.L. - Crime (Cód. 1000404)</t>
  </si>
  <si>
    <t>Mandado - Intimação da Vítima - Representação - Prazo de 6 meses - Crime-Jecrim (Cód. 1000079)</t>
  </si>
  <si>
    <t>Mandado - Intimação de Infrator, Genitores ou  Responsáveis Legais - Genérico - Infância (Cód. 1948)</t>
  </si>
  <si>
    <t>Mandado - Intimação do Adolescente - Sentença - Infância (Cód. 1969)</t>
  </si>
  <si>
    <t>Mandado - Intimação do Advogado do Querelante - Queixa Crime - Audiência de Reconciliação - Jecrim (Cód. 1000084)</t>
  </si>
  <si>
    <t>Mandado - Intimação do Advogado do Réu - Genérico - Jecrim (Cód. 1000087)</t>
  </si>
  <si>
    <t>Mandado - Intimação do Autor do Fato - Audiência Preliminar - Jecrim (Cód. 1000074)</t>
  </si>
  <si>
    <t>Mandado - Intimação do Defensor Dativo - Apresentação de Defesa Prévia e Audiência - Infância (Cód. 2005)</t>
  </si>
  <si>
    <t>Mandado - Intimação do Querelado - Queixa Crime - Audiência de Reconciliação - Jecrim (Cód. 1000083)</t>
  </si>
  <si>
    <t>Mandado - Intimação do Querelante - Queixa Crime - Audiência de Reconciliação - Jecrim (Cód. 1000085)</t>
  </si>
  <si>
    <t>Mandado - Intimação do Réu - Audiência de Instrução, Interrogatório, Debates e Julgamento - Crime (Cód. 1000405)</t>
  </si>
  <si>
    <t>Mandado - Intimação e Condução Coercitiva - Crime-Jecrim (Cód. 1000088)</t>
  </si>
  <si>
    <t>Mandado - Intimação Inicial - Infração Administrativa - Infância (Cód. 1880)</t>
  </si>
  <si>
    <t>Mandado - Intimação Sem Despacho - Genérico - Crime-Jecrim-Júri (Cód. 647)</t>
  </si>
  <si>
    <t>Mandado - Notificação - Entorpecentes - Art. 55 e par. 1o - Lei 11.343-2006 - Crime-Jecrim (Cód. 978)</t>
  </si>
  <si>
    <t>Mandado - Notificação de Funcionário Público - Crime-Jecrim (Cód. 972)</t>
  </si>
  <si>
    <t>Mandado - Penhora, Avaliação e Intimação - Infração Administrativa - Infância (Cód. 1819)</t>
  </si>
  <si>
    <t>Mandado - Prisão - Crime (Cód. 956)</t>
  </si>
  <si>
    <t>Mandado - Proibição de Condutas - Violência Doméstica (Cód. 612)</t>
  </si>
  <si>
    <t>Mandado - Sequestro - Crime-Júri (Cód. 982)</t>
  </si>
  <si>
    <t>Nome/Código do Modelo</t>
  </si>
  <si>
    <t>2) Justifique sua proposta.</t>
  </si>
  <si>
    <t>1) Que alterações você propõe?</t>
  </si>
  <si>
    <t xml:space="preserve">Telefone da Unidade (com DDD) </t>
  </si>
  <si>
    <t xml:space="preserve">    A L T E R A Ç Ã O</t>
  </si>
  <si>
    <t>Área</t>
  </si>
  <si>
    <t>Nome/Código Modelo</t>
  </si>
  <si>
    <t>Alterações propostas</t>
  </si>
  <si>
    <t>Justificativa</t>
  </si>
  <si>
    <t>Alvará - Aditamento - Cível ( Cód. 1000317)</t>
  </si>
  <si>
    <t>Alvará - Alienação de Bens - Família ( Cód. 188)</t>
  </si>
  <si>
    <t>Alvará - Art. 18 da Lei 6.766-1979 - Cível ( Cód. 197)</t>
  </si>
  <si>
    <t>Alvará - Autorização - Emissão de Passaporte - Infância ( Cód. 1000318)</t>
  </si>
  <si>
    <t>Alvará - Autorização - Emissão de R.G. - Infância ( Cód. 1000319)</t>
  </si>
  <si>
    <t>Alvará - Autorização - Trabalho - Infância ( Cód. 1000320)</t>
  </si>
  <si>
    <t>Alvará - Autorização - Viagem ao Exterior - Acompanhado - Infância ( Cód. 1000321)</t>
  </si>
  <si>
    <t>Alvará - Autorização - Viagem ao Exterior - Desacompanhado - Infância ( Cód. 1000322)</t>
  </si>
  <si>
    <t>Alvará - Autorização - Viagem Nacional - Acompanhado - Infância ( Cód. 1000323)</t>
  </si>
  <si>
    <t>Alvará - Autorização - Viagem Nacional - Desacompanhado - Infância ( Cód. 1000324)</t>
  </si>
  <si>
    <t>Alvará - Baile - Infância ( Cód. 1891)</t>
  </si>
  <si>
    <t>Alvará - Baile com Desfile de Moda - Infância ( Cód. 1892)</t>
  </si>
  <si>
    <t>Alvará - Busca de Endereço nos Cadastros ( Cód. 120)</t>
  </si>
  <si>
    <t>Alvará - Genérico ( Cód. 1232)</t>
  </si>
  <si>
    <t>Alvará - Levantamento de Protesto - Falência ( Cód. 1000275)</t>
  </si>
  <si>
    <t>Alvará - Levantamento de Salário do De Cujus - Família ( Cód. 192)</t>
  </si>
  <si>
    <t>Alvará - Levantamento FGTS - Família ( Cód. 189)</t>
  </si>
  <si>
    <t>Alvará - Levantamento PASEP - Família ( Cód. 190)</t>
  </si>
  <si>
    <t>Alvará - Levantamento PIS - Família ( Cód. 191)</t>
  </si>
  <si>
    <t>Alvará - Levantamento PIS-FGTS - Família ( Cód. 2019)</t>
  </si>
  <si>
    <t>Alvará - Outorga de Escritura Definitiva - Família ( Cód. 2031)</t>
  </si>
  <si>
    <t>Alvará - Retirada de Bens - Falência ( Cód. 1000276)</t>
  </si>
  <si>
    <t>Alvará - Separação de Corpos - Família ( Cód. 243)</t>
  </si>
  <si>
    <t>Alvará - Soltura - Prisão Civil ( Cód. 1000112)</t>
  </si>
  <si>
    <t>Alvará - Suprir Idade Núbil Menor - Família ( Cód. 193)</t>
  </si>
  <si>
    <t>Alvará - Transferência de Bens Móveis do De Cujus - Família ( Cód. 2032)</t>
  </si>
  <si>
    <t>Alvará - Translado dos Restos Mortais - Registros Públicos ( Cód. 1000228)</t>
  </si>
  <si>
    <t>Alvará - Viagem do Menor - Exterior - Família ( Cód. 2037)</t>
  </si>
  <si>
    <t>Alvará - Viagem do Menor - Exterior e Emissão de Passaporte - Família ( Cód. 1000541)</t>
  </si>
  <si>
    <t>Alvará - Viagem do Menor - Localidade - Família ( Cód. 2038)</t>
  </si>
  <si>
    <t>Alvará - Separação de Corpos - Violência Doméstica ( Cód. 1000177)</t>
  </si>
  <si>
    <t>Alvará - Soltura - Arquivamento de Inquérito - DIPO ( Cód. 500011)</t>
  </si>
  <si>
    <t>Alvará - Soltura - com Fiança - DIPO ( Cód. 500009)</t>
  </si>
  <si>
    <t>Alvará - Soltura - Com Medida Cautelar - Intimação para Assinatura de Termo de Comparecimento - Crime ( Cód. 605)</t>
  </si>
  <si>
    <t>Alvará - Soltura - Crime ( Cód. 1000111)</t>
  </si>
  <si>
    <t>Alvará - Soltura - Prisão Preventiva - DIPO ( Cód. 500013)</t>
  </si>
  <si>
    <t>Alvará - Soltura - Relaxamento de Prisão - DIPO ( Cód. 500012)</t>
  </si>
  <si>
    <t>Alvará - Soltura - sem Fiança - DIPO ( Cód. 500010)</t>
  </si>
  <si>
    <t>Alvará - Soltura - Sem Medida Cautelar - Intimação para Assinatura do Termo de Comparecimento - Crime ( Cód. 568)</t>
  </si>
  <si>
    <t>Alvará - Translado dos Restos Mortais - Crime-Júri ( Cód. 1000361)</t>
  </si>
  <si>
    <t>Auto - Hasta Negativa - 1ª ( Cód. 2216)</t>
  </si>
  <si>
    <t>Auto - Hasta Negativa - 2ª ( Cód. 2217)</t>
  </si>
  <si>
    <t>Auto - Hasta Única ( Cód. 1000065)</t>
  </si>
  <si>
    <t>Auto de Adjudicação ( Cód. 121)</t>
  </si>
  <si>
    <t>Auto de Arrematação ( Cód. 2215)</t>
  </si>
  <si>
    <t>Auto - Entrega de Objeto Apreendido ( Cód. 1000091)</t>
  </si>
  <si>
    <t>Aditamento - Carta de Adjudicação - Cível ( Cód. 2008)</t>
  </si>
  <si>
    <t>Aditamento - Carta de Sentença - Cível ( Cód. 2013)</t>
  </si>
  <si>
    <t>Carta - Cientificação -  Art. 943 do CPC - Cível ( Cód. 280)</t>
  </si>
  <si>
    <t>Carta - Cientificação - Cível ( Cód. 279)</t>
  </si>
  <si>
    <t>Carta - Cientificação da Fazenda Estadual - Decretação da Falência ( Cód. 1000277)</t>
  </si>
  <si>
    <t>Carta - Cientificação da Fazenda Estadual - Encerramento da Falência ( Cód. 1000278)</t>
  </si>
  <si>
    <t>Carta - Cientificação da Fazenda Estadual - Encerramento da Recuperação Judicial ( Cód. 1000279)</t>
  </si>
  <si>
    <t>Carta - Cientificação da Fazenda Estadual - Processamento da Recuperação Judicial ( Cód. 1000280)</t>
  </si>
  <si>
    <t>Carta - Cientificação da Fazenda Federal - Decretação da Falência ( Cód. 1000281)</t>
  </si>
  <si>
    <t>Carta - Cientificação da Fazenda Federal - Encerramento da Falência ( Cód. 1000282)</t>
  </si>
  <si>
    <t>Carta - Cientificação da Fazenda Federal - Encerramento da Recuperação Judicial ( Cód. 1000283)</t>
  </si>
  <si>
    <t>Carta - Cientificação da Fazenda Federal - Processamento da Recuperação Judicial ( Cód. 1000284)</t>
  </si>
  <si>
    <t>Carta - Cientificação da Fazenda Municipal - Decretação da Falência ( Cód. 1000285)</t>
  </si>
  <si>
    <t>Carta - Cientificação da Fazenda Municipal - Encerramento da Falência ( Cód. 1000286)</t>
  </si>
  <si>
    <t>Carta - Cientificação da Fazenda Municipal - Encerramento da Recuperação Judicial ( Cód. 1000287)</t>
  </si>
  <si>
    <t>Carta - Cientificação da Fazenda Municipal - Processamento da Recuperação Judicial ( Cód. 1000288)</t>
  </si>
  <si>
    <t>Carta - Cientificação do Fiador - Cível ( Cód. 298)</t>
  </si>
  <si>
    <t>Carta - Citação - Art. 98 da Lei 11.101-2005 - Falência ( Cód. 1000289)</t>
  </si>
  <si>
    <t>Carta - Citação - Art. 98, Parágrafo Único, da Lei  11.101-2005 - Falência ( Cód. 1000290)</t>
  </si>
  <si>
    <t>Carta - Citação - Consignação de Aluguel - Cível ( Cód. 304)</t>
  </si>
  <si>
    <t>Carta - Citação - Consignação em Pagamento - Cível ( Cód. 305)</t>
  </si>
  <si>
    <t>Carta - Citação - Despejo por Falta de Pagamento - Lei 12.112-09 - Cível ( Cód. 309)</t>
  </si>
  <si>
    <t>Carta - Citação - Despejo por Falta de Pagamento Cumulado com Cobrança - Lei 12.112-09 - Cível ( Cód. 1000445)</t>
  </si>
  <si>
    <t>Carta - Citação - Dissolução de Sociedade - Cível ( Cód. 310)</t>
  </si>
  <si>
    <t>Carta - Citação - Execução Fiscal ( Cód. 2116)</t>
  </si>
  <si>
    <t>Carta - Citação - Genérica - Cível ( Cód. 2252)</t>
  </si>
  <si>
    <t>Carta - Citação - Hora Certa ( Cód. 286)</t>
  </si>
  <si>
    <t>Carta - Citação - Hora Certa - Rito Sumário - Cível ( Cód. 311)</t>
  </si>
  <si>
    <t>Carta - Citação - Levantamento de Depósito - Registros Públicos ( Cód. 1000230)</t>
  </si>
  <si>
    <t>Carta - Citação - Monitória - Entrega - Cível ( Cód. 315)</t>
  </si>
  <si>
    <t>Carta - Citação - Monitória - Pagamento - Cível ( Cód. 316)</t>
  </si>
  <si>
    <t>Carta - Citação - Prazo de Defesa após o Edital - Usucapião - Registros Públicos ( Cód. 1000231)</t>
  </si>
  <si>
    <t>Carta - Citação - Prestação de Contas - Art. 915 do CPC - Cível ( Cód. 312)</t>
  </si>
  <si>
    <t>Carta - Citação - Prestação de Contas - Art. 916 do CPC - Cível ( Cód. 1000430)</t>
  </si>
  <si>
    <t>Carta - Citação - Produção Antecipada de Provas - Cível ( Cód. 313)</t>
  </si>
  <si>
    <t>Carta - Citação - Rito Ordinário - Cível ( Cód. 308)</t>
  </si>
  <si>
    <t>Carta - Citação - Rito Ordinário - Usucapião - Registros Públicos ( Cód. 1000229)</t>
  </si>
  <si>
    <t>Carta - Citação - Rito Sumário - Cível ( Cód. 314)</t>
  </si>
  <si>
    <t>Carta - Citação de Litisconsorte - Mandado de Segurança ( Cód. 1000492)</t>
  </si>
  <si>
    <t>Carta - Citação e Intimação - Alimentos - Família ( Cód. 161)</t>
  </si>
  <si>
    <t>Carta - Citação e Intimação - Alimentos - Setor de Conciliação ( Cód. 1000190)</t>
  </si>
  <si>
    <t>Carta - Citação e Intimação - Apresentar Defesa Escrita - Juizado ( Cód. 2047)</t>
  </si>
  <si>
    <t>Carta - Citação e Intimação - Audiência de Conciliação - Art. 27 da Lei 9.099-95 - Juizado ( Cód. 1000195)</t>
  </si>
  <si>
    <t>Carta - Citação e Intimação - Audiência de Conciliação - Juizado ( Cód. 1727)</t>
  </si>
  <si>
    <t>Carta - Citação e Intimação - Audiência de Conciliação - Juizado Fazenda Pública ( Cód. 1000517)</t>
  </si>
  <si>
    <t>Carta - Citação e Intimação - Audiência de Conciliação - Mutirão Juizado da Penha ( Cód. 263)</t>
  </si>
  <si>
    <t>Carta - Citação e Intimação - Audiência de Conciliação, Instrução e Julgamento - Juizado ( Cód. 1000193)</t>
  </si>
  <si>
    <t>Carta - Citação e Intimação - Audiência de Conciliação, Instrução e Julgamento - Juizado Fazenda Pública ( Cód. 1000518)</t>
  </si>
  <si>
    <t>Carta - Citação e Intimação - Audiência de Instrução e Julgamento - Juizado ( Cód. 1734)</t>
  </si>
  <si>
    <t>Carta - Citação e Intimação - Cautelar - Cível ( Cód. 302)</t>
  </si>
  <si>
    <t>Carta - Citação e Intimação - Com Despacho - Juizado ( Cód. 2045)</t>
  </si>
  <si>
    <t>Carta - Citação e Intimação - Depósito - Cível ( Cód. 317)</t>
  </si>
  <si>
    <t>Carta - Convite - Centro Judiciário de Solução de Conflitos e Cidadania   ( Cód. 500236)</t>
  </si>
  <si>
    <t>Carta - Convite - Conciliação ( Cód. 187)</t>
  </si>
  <si>
    <t>Carta - Intimação - Andamento em 48 horas ( Cód. 2086)</t>
  </si>
  <si>
    <t>Carta - Intimação - Audiência de Instrução e Julgamento - Depoimento Pessoal - Civel ( Cód. 1751)</t>
  </si>
  <si>
    <t>Carta - Intimação - Cancelamento de Hipoteca - Registros Públicos ( Cód. 1000232)</t>
  </si>
  <si>
    <t>Carta - Intimação - Comparecimento à Audiência ( Cód. 2113)</t>
  </si>
  <si>
    <t>Carta - Intimação - Credor - Art. 615 II do CPC ( Cód. 1000206)</t>
  </si>
  <si>
    <t>Carta - Intimação - Curador Especial - Cível ( Cód. 322)</t>
  </si>
  <si>
    <t>Carta - Intimação - Despacho-Ato Ordinário - Juizado ( Cód. 1738)</t>
  </si>
  <si>
    <t>Carta - Intimação - Duplicidade de Registro de Nascimento - Registros Públicos ( Cód. 1000233)</t>
  </si>
  <si>
    <t>Carta - Intimação - Emenda à Inicial - Juizado ( Cód. 1741)</t>
  </si>
  <si>
    <t>Carta - Intimação - Estudo Psicológico - Família ( Cód. 163)</t>
  </si>
  <si>
    <t>Carta - Intimação - Estudo Psicológico - Procedimento Verificatório-Contraditório - Infância ( Cód. 1000135)</t>
  </si>
  <si>
    <t>Carta - Intimação - Estudo Social - Família ( Cód. 2039)</t>
  </si>
  <si>
    <t>Carta - Intimação - Estudo Social - Procedimento Verificatório-Contraditório - Infância ( Cód. 1000136)</t>
  </si>
  <si>
    <t>Carta - Intimação - Genérica - Com despacho ( Cód. 321)</t>
  </si>
  <si>
    <t>Carta - Intimação - Genérica - Com Despacho - Juizado ( Cód. 1000426)</t>
  </si>
  <si>
    <t>Carta - Intimação - Genérica - Expressinho ( Cód. 55)</t>
  </si>
  <si>
    <t>Carta - Intimação - Genérica - Sem Despacho ( Cód. 2246)</t>
  </si>
  <si>
    <t>Carta - Intimação - Genérica - Sem Despacho - Juizado ( Cód. 1000427)</t>
  </si>
  <si>
    <t>Carta - Intimação - Hora Certa - Cível ( Cód. 297)</t>
  </si>
  <si>
    <t>Carta - Intimação - Penhora - Execução Fiscal ( Cód. 212)</t>
  </si>
  <si>
    <t>Carta - Intimação - Penhora e Avaliação - Cível ( Cód. 1752)</t>
  </si>
  <si>
    <t>Carta - Intimação - Penhora sobre Valores - Execução Fiscal ( Cód. 184)</t>
  </si>
  <si>
    <t>Carta - Intimação - Perícia - IMESC - Cível ( Cód. 318)</t>
  </si>
  <si>
    <t>Carta - Intimação - Perícia - IMESC - DNA - Família ( Cód. 2033)</t>
  </si>
  <si>
    <t>Carta - Intimação - Perícia - Material Grafotécnico - Cível ( Cód. 319)</t>
  </si>
  <si>
    <t>Carta - Intimação - Perícia Médica - Crime-Acidentes do Trabalho ( Cód. 2221)</t>
  </si>
  <si>
    <t>Carta - Intimação - Sentença - Expressinho ( Cód. 52)</t>
  </si>
  <si>
    <t>Carta - Intimação - Substituição de Certidão da Dívida Ativa - Execução Fiscal ( Cód. 225)</t>
  </si>
  <si>
    <t>Carta - Intimação da massa falida - Execução Fiscal ( Cód. 230)</t>
  </si>
  <si>
    <t>Carta - Intimação das Fazendas Públicas - Usucapião - Registros Públicos ( Cód. 1000234)</t>
  </si>
  <si>
    <t>Carta - Intimação de Depositário - Apresentar Bem em 48 horas - Execução Fiscal ( Cód. 227)</t>
  </si>
  <si>
    <t>Carta - Intimação de Penhora - Cível-Família ( Cód. 1000432)</t>
  </si>
  <si>
    <t>Carta - Intimação de Penhora - Juizado ( Cód. 265)</t>
  </si>
  <si>
    <t>Carta - Intimação de Testemunha ( Cód. 1724)</t>
  </si>
  <si>
    <t>Carta - Intimação do Autor - Alimentos - Setor de Conciliação ( Cód. 1000211)</t>
  </si>
  <si>
    <t>Carta - Intimação do Autor - Audiência de Conciliação - Juizado ( Cód. 1739)</t>
  </si>
  <si>
    <t>Carta - Intimação do Autor - Audiência de Conciliação - Mutirão Juizado da Penha ( Cód. 259)</t>
  </si>
  <si>
    <t>Carta - Intimação do Autor - Audiência de Instrução e Julgamento - Juizado ( Cód. 1740)</t>
  </si>
  <si>
    <t>Carta - Intimação do Autor - Expressinho ( Cód. 114)</t>
  </si>
  <si>
    <t>Carta - Intimação do Devedor - Cumprimento de Sentença ( Cód. 1000159)</t>
  </si>
  <si>
    <t>Carta - Intimação do Perito - Apresentação de Documentos - Cível ( Cód. 323)</t>
  </si>
  <si>
    <t>Carta - Intimação do Réu - Alimentos - Setor de Conciliação ( Cód. 1000209)</t>
  </si>
  <si>
    <t>Carta - Intimação do Réu - Audiência - Título Executivo Extrajudicial - Juizado ( Cód. 1000064)</t>
  </si>
  <si>
    <t>Carta - Intimação do Réu - Audiência de Conciliação - Juizado ( Cód. 1735)</t>
  </si>
  <si>
    <t>Carta - Intimação do Réu - Audiência de Conciliação - Mutirão Juizado da Penha ( Cód. 262)</t>
  </si>
  <si>
    <t>Carta - Intimação do Réu - Audiência de Instrução e Julgamento - Juizado ( Cód. 1737)</t>
  </si>
  <si>
    <t>Carta - Notificação - Art. 212 da Lei de Registros Públicos - Cível ( Cód. 282)</t>
  </si>
  <si>
    <t>Carta - Notificação - Hora Certa - Improbidade Administrativa - Fazenda Pública ( Cód. 2166)</t>
  </si>
  <si>
    <t>Carta - Notificação - Notificação-Interpelação-Protesto - Cível ( Cód. 281)</t>
  </si>
  <si>
    <t>Carta - Notificação - Retirar Documentos - Cível-Infância ( Cód. 283)</t>
  </si>
  <si>
    <t>Carta - Notificação da Mãe - Averiguação de Paternidade - Registros Públicos ( Cód. 1000235)</t>
  </si>
  <si>
    <t>Carta - Notificação do Suposto Pai - Averiguação de Paternidade - Registros Públicos ( Cód. 1000236)</t>
  </si>
  <si>
    <t>Carta - Notificação e Requisição de Informações - Mandado de Segurança ( Cód. 1000499)</t>
  </si>
  <si>
    <t>Carta de Adjudicação - Cível ( Cód. 195)</t>
  </si>
  <si>
    <t>Carta de Adjudicação - Execução ( Cód. 128)</t>
  </si>
  <si>
    <t>Carta de Alienação ( Cód. 133)</t>
  </si>
  <si>
    <t>Carta de Arrematação ( Cód. 132)</t>
  </si>
  <si>
    <t>Carta de Sentença - Cível ( Cód. 278)</t>
  </si>
  <si>
    <t>Carta de Sentença - Partilha - Família ( Cód. 194)</t>
  </si>
  <si>
    <t>Carta Precatória - Arresto - Execução Fiscal ( Cód. 226)</t>
  </si>
  <si>
    <t>Carta Precatória - Citação e Penhora no Rosto dos Autos - Massa Falida - Execução Fiscal ( Cód. 217)</t>
  </si>
  <si>
    <t>Carta Precatória - Intimação - Credor - Art. 615, inc. II do CPC - Execução Fiscal ( Cód. 201)</t>
  </si>
  <si>
    <t>Carta Precatória - Intimação - Penhora - Execução Fiscal ( Cód. 216)</t>
  </si>
  <si>
    <t>Carta Precatória - Intimação - Penhora sobre Valores - Execução Fiscal ( Cód. 500199)</t>
  </si>
  <si>
    <t>Carta Precatória - Penhora no rosto dos autos - Execução Fiscal ( Cód. 220)</t>
  </si>
  <si>
    <t>Carta Precatória - Penhora sobre Direitos Creditórios e Intimação - Execução Fiscal ( Cód. 222)</t>
  </si>
  <si>
    <t>Carta Precatória - Penhora, Avaliação, Intimação e Leilão - Execução Fiscal ( Cód. 88)</t>
  </si>
  <si>
    <t>Carta Precatória - Substituição de depositário - Execução Fiscal ( Cód. 224)</t>
  </si>
  <si>
    <t>Carta Rogatória - Entrega do Mandado de Citação - JAPÃO ( Cód. 1000147)</t>
  </si>
  <si>
    <t>Carta Rogatória - Entrega do Mandado de Citação e Notificação - JAPÃO ( Cód. 1000146)</t>
  </si>
  <si>
    <t>Carta Rogatória - Entrega do Mandado de Notificação - JAPÃO ( Cód. 1000148)</t>
  </si>
  <si>
    <t>Carta Rogatória - Formulários A e B - EUA ( Cód. 1000149)</t>
  </si>
  <si>
    <t>Carta Rogatória - Formulários A e B - PANAMÁ ( Cód. 1000150)</t>
  </si>
  <si>
    <t>Carta Rogatória - Genérica ( Cód. 1702)</t>
  </si>
  <si>
    <t>Carta Rogatória - Oitiva de Testemunha - JAPÃO ( Cód. 1000145)</t>
  </si>
  <si>
    <t>Carta - Convocação de Jurado - Júri ( Cód. 1726)</t>
  </si>
  <si>
    <t>Carta - Intimação da Vítima - Audiência Preliminar - JECRIM ( Cód. 1000356)</t>
  </si>
  <si>
    <t>Carta - Intimação do Autor do Fato - Audiência Preliminar - JECRIM ( Cód. 1000355)</t>
  </si>
  <si>
    <t>Carta Rogatória - Interrogatório  - JAPÃO ( Cód. 1729)</t>
  </si>
  <si>
    <t>Despacho - Ação Civil Pública - Liminar sem Justificação Prévia ( Cód. 498)</t>
  </si>
  <si>
    <t>Despacho - Ação Monitória - Art 1.102-A do CPC - Cível ( Cód. 505)</t>
  </si>
  <si>
    <t>Despacho - Ação Monitória - Embargos do Réu - Art. 1.102-C, § 2º, do CPC - Cível ( Cód. 506)</t>
  </si>
  <si>
    <t>Despacho - Ação Popular - Lei 4.717-1965 - Cível ( Cód. 507)</t>
  </si>
  <si>
    <t>Despacho - Alimentos - Lei 5.478-1968 - Família ( Cód. 508)</t>
  </si>
  <si>
    <t>Despacho - Carta Precatória - Penhora, Avaliação e Leilão - Execução Fiscal Eletrônica ( Cód. 500078)</t>
  </si>
  <si>
    <t>Despacho - Certidão Positiva Bacen Jud - Execução Fiscal Eletrônica ( Cód. 500059)</t>
  </si>
  <si>
    <t>Despacho - Citação da Massa Falida - Execução Fiscal Eletrônica ( Cód. 500076)</t>
  </si>
  <si>
    <t>Despacho - Constatação - Execução Fiscal Eletrônica ( Cód. 500072)</t>
  </si>
  <si>
    <t>Despacho - Defiro - Substituição de Penhora - Execução Fiscal Eletrônica ( Cód. 500192)</t>
  </si>
  <si>
    <t>Despacho - Emenda da Inicial de Embargos à Execução - Execução Fiscal Eletrônica ( Cód. 500058)</t>
  </si>
  <si>
    <t>Despacho - Especifique Endereço do Bem Móvel - Execução Fiscal Eletrônica ( Cód. 500068)</t>
  </si>
  <si>
    <t>Despacho - Especifique Veículo - Execução Fiscal Eletrônica ( Cód. 500067)</t>
  </si>
  <si>
    <t>Despacho - Espólio - Execução Fiscal Eletrônica ( Cód. 500061)</t>
  </si>
  <si>
    <t>Despacho - Expeça-se Imóvel - Execução Fiscal Eletrônica ( Cód. 500080)</t>
  </si>
  <si>
    <t>Despacho - Expeça-se Leilão-Constatação - Execução Fiscal Eletrônica ( Cód. 500079)</t>
  </si>
  <si>
    <t>Despacho - Genérico ( Cód. 15)</t>
  </si>
  <si>
    <t>Despacho - Indefiro - Substituição de Penhora - Execução Fiscal Eletrônica ( Cód. 500071)</t>
  </si>
  <si>
    <t>Despacho - Indefiro consulta ao T.R.E. - Execução Fiscal Eletrônica ( Cód. 500065)</t>
  </si>
  <si>
    <t>Despacho - Indefiro Pesquisa à DRF - Execução Fiscal Eletrônica ( Cód. 500060)</t>
  </si>
  <si>
    <t>Despacho - Intimação da Massa Falida - Execução Fiscal Eletrônica ( Cód. 500075)</t>
  </si>
  <si>
    <t>Despacho - Intimação da Procuradoria - Comprovação da Distribuição da Precatória - Execução Fiscal Eletrônica ( Cód. 500171)</t>
  </si>
  <si>
    <t>Despacho - Manifeste-se - Execução Fiscal Eletrônica ( Cód. 500063)</t>
  </si>
  <si>
    <t>Despacho - Manifeste-se (após Embargos) - Execução Fiscal Eletrônica ( Cód. 500066)</t>
  </si>
  <si>
    <t>Despacho - Massa Falida - Indefiro Multa - Execução Fiscal Eletrônica ( Cód. 500069)</t>
  </si>
  <si>
    <t>Despacho - Penhora e Avaliação - Execução Fiscal Eletrônica ( Cód. 500077)</t>
  </si>
  <si>
    <t>Despacho - Prisão - Indeferimento - Execução Fiscal Eletrônica ( Cód. 500070)</t>
  </si>
  <si>
    <t>Despacho - Quebra de Sigilo Fiscal - Execução Fiscal Eletrônica ( Cód. 500062)</t>
  </si>
  <si>
    <t>Despacho - Revisional de Aluguel - Arts. 19 e 68 da Lei 8.245-1991 - Cível ( Cód. 513)</t>
  </si>
  <si>
    <t>Despacho - Separação de Corpos - Designação de Audiência de Justificação - Família ( Cód. 515)</t>
  </si>
  <si>
    <t>Despacho - Sequestro - Deferimento de Liminar - Cível ( Cód. 516)</t>
  </si>
  <si>
    <t>Despacho - Sub-rogação de Vínculos - Cível ( Cód. 517)</t>
  </si>
  <si>
    <t>Despacho - Suprimento de Idade para Casamento - Família ( Cód. 518)</t>
  </si>
  <si>
    <t>Despacho - Sustação de Protesto - Indeferimento de Liminar - Cível ( Cód. 510)</t>
  </si>
  <si>
    <t>Despacho - Sustação de Protesto - Processo Cautelar - Deferimento da Liminar - Cível ( Cód. 519)</t>
  </si>
  <si>
    <t>Despacho - Valor da Causa - Impugnação - Art. 261 do CPC - Cível ( Cód. 512)</t>
  </si>
  <si>
    <t>Despacho-Carta AR - Cientificação - Cível ( Cód. 500302)</t>
  </si>
  <si>
    <t>Despacho-Carta AR - Cientificação de Fiador - Cível ( Cód. 500303)</t>
  </si>
  <si>
    <t>Despacho-Carta AR - Citação - Rito Ordinário ( Cód. 2099)</t>
  </si>
  <si>
    <t>Despacho-Carta AR - Citação e Intimação - Alimentos - Família ( Cód. 2098)</t>
  </si>
  <si>
    <t>Despacho-Carta AR - Convite - Setor de Conciliação ( Cód. 500304)</t>
  </si>
  <si>
    <t>Despacho-Carta AR - Intimação - Credor Hipotecário - Cível ( Cód. 500305)</t>
  </si>
  <si>
    <t>Despacho-Carta AR - Intimação - Cumprimento de Sentença - Cível-Família ( Cód. 500306)</t>
  </si>
  <si>
    <t>Despacho-Carta AR - Intimação - Genérica ( Cód. 500308)</t>
  </si>
  <si>
    <t>Despacho-Carta AR - Intimação - Perito Judicial - Entrega do Laudo ( Cód. 500309)</t>
  </si>
  <si>
    <t>Despacho-Carta AR - Intimação do Autor para Andamento ao Feito ( Cód. 2095)</t>
  </si>
  <si>
    <t>Despacho-Carta AR - Notificação, Interpelação e Protesto - Cível ( Cód. 500310)</t>
  </si>
  <si>
    <t>Despacho-Mandado - Aditamento ( Cód. 500278)</t>
  </si>
  <si>
    <t>Despacho-Mandado - Cientificação - Cível ( Cód. 500279)</t>
  </si>
  <si>
    <t>Despacho-Mandado - Cientificação de Fiador - Cível ( Cód. 500280)</t>
  </si>
  <si>
    <t>Despacho-Mandado - Convite - Setor de Conciliação ( Cód. 500281)</t>
  </si>
  <si>
    <t>Despacho-Mandado - Intimação - Andamento em 48 horas ( Cód. 500282)</t>
  </si>
  <si>
    <t>Despacho-Mandado - Intimação - Credor Hipotecário - Cível ( Cód. 500283)</t>
  </si>
  <si>
    <t>Despacho-Mandado - Intimação - Cumprimento de Sentença - Cível-Família ( Cód. 500284)</t>
  </si>
  <si>
    <t>Despacho-Mandado - Intimação - Genérico ( Cód. 500286)</t>
  </si>
  <si>
    <t>Despacho-Mandado - Intimação - INSS - Cível ( Cód. 500287)</t>
  </si>
  <si>
    <t>Despacho-Mandado - Intimação - Perito Judicial - Entrega do Laudo ( Cód. 500288)</t>
  </si>
  <si>
    <t>Despacho-Ofício - Bancos - Transferência de Valores ( Cód. 1000457)</t>
  </si>
  <si>
    <t>Despacho-Ofício - D.R.F. - Capital ( Cód. 1000465)</t>
  </si>
  <si>
    <t>Despacho-Ofício - D.R.F. - Outras Localidades ( Cód. 1000466)</t>
  </si>
  <si>
    <t>Despacho-Ofício - Defensoria - Curador - Cível ( Cód. 1000458)</t>
  </si>
  <si>
    <t>Despacho-Ofício - Delegacia de Polícia - Genérico ( Cód. 1000459)</t>
  </si>
  <si>
    <t>Despacho-Ofício - Detran - Bloqueio de Veículo Especificado ( Cód. 1000460)</t>
  </si>
  <si>
    <t>Despacho-Ofício - Detran - Bloqueiro de Veículo não Especificado ( Cód. 1000461)</t>
  </si>
  <si>
    <t>Despacho-Ofício - Detran - Consulta de Veículos ( Cód. 1000463)</t>
  </si>
  <si>
    <t>Despacho-Ofício - Detran - Desbloqueiro de Veículo ( Cód. 1000464)</t>
  </si>
  <si>
    <t>Despacho-Ofício - Empresas de Telefonia - Endereço ( Cód. 1000467)</t>
  </si>
  <si>
    <t>Despacho-Ofício - Empresas Outras - Endereço ( Cód. 1000468)</t>
  </si>
  <si>
    <t>Despacho-Ofício - Genérico ( Cód. 1000469)</t>
  </si>
  <si>
    <t>Despacho-Ofício - I.I.R.G.D. -- Dados Cadastrais ( Cód. 1000470)</t>
  </si>
  <si>
    <t>Despacho-Ofício - JUCESP - Contrato Social e Bloqueio de Transferência ( Cód. 1000476)</t>
  </si>
  <si>
    <t>Despacho-Ofício - O.A.B. - Curador ( Cód. 1000477)</t>
  </si>
  <si>
    <t>Despacho-Ofício - Órgãos de Proteção ao Crédito - Exclusão de Dados Cadastrais ( Cód. 1000483)</t>
  </si>
  <si>
    <t>Despacho-Ofício - Órgãos de Proteção ao Crédito - Suspensão da Publicidade da Negatividade ( Cód. 1000484)</t>
  </si>
  <si>
    <t>Despacho-Ofício - Órgãos Diversos - Endereço ( Cód. 1000478)</t>
  </si>
  <si>
    <t>Despacho-Ofício - Policia Militar - Requisição de Força Policial ( Cód. 1000479)</t>
  </si>
  <si>
    <t>Despacho-Ofício - Polícia Militar - Requisição Testemunha ( Cód. 1000480)</t>
  </si>
  <si>
    <t>Despacho-Ofício - Requisição de Devolução - Informação de Carta Precatória ( Cód. 1000481)</t>
  </si>
  <si>
    <t>Despacho-Ofício - Requisição de Funcionário Público ( Cód. 1000482)</t>
  </si>
  <si>
    <t>Despacho-Ofício - Genérico - Crime ( Cód. 500257)</t>
  </si>
  <si>
    <t>Ofício - Abertura de Conta - Acidentes do Trabalho ( Cód. 2240)</t>
  </si>
  <si>
    <t>Ofício - Abertura de Conta para Depósito de Pensão Alimentícia - Família ( Cód. 837)</t>
  </si>
  <si>
    <t>Ofício - Abrigo - Autorização de Saída - Infância ( Cód. 1877)</t>
  </si>
  <si>
    <t>Ofício - Abrigo - Autorização de Transferência - Infância ( Cód. 1871)</t>
  </si>
  <si>
    <t>Ofício - Abrigo - Autorização de Visita - Infância ( Cód. 1874)</t>
  </si>
  <si>
    <t>Ofício - Abrigo - Entrega ao Responsável - Infância ( Cód. 1824)</t>
  </si>
  <si>
    <t>Ofício - Agravo de Instrumento-Habeas Corpus-Mandado de Segurança - Informações ( Cód. 1000157)</t>
  </si>
  <si>
    <t>Oficio - Antecedentes - Infância ( Cód. 1960)</t>
  </si>
  <si>
    <t>Ofício - Anulação de Títulos - Cível ( Cód. 290)</t>
  </si>
  <si>
    <t>Ofício - Apresentação para Audiência - Infância ( Cód. 1966)</t>
  </si>
  <si>
    <t>Ofício - ARISP - Cível ( Cód. 291)</t>
  </si>
  <si>
    <t>Ofício - ARISP - Falência ( Cód. 1000313)</t>
  </si>
  <si>
    <t>Ofício - Autorização e Requisição de Adolescente - Infância ( Cód. 1983)</t>
  </si>
  <si>
    <t>Ofício - Avaliação Psicológica Social de Vítima - DIPO-Inquérito ( Cód. 397)</t>
  </si>
  <si>
    <t>Ofício - Banco - Saldo credor à disposição da Execução Fiscal ( Cód. 64)</t>
  </si>
  <si>
    <t>Ofício - Bancos - Providências - DIPO-Inquérito ( Cód. 381)</t>
  </si>
  <si>
    <t>PITANGUEIRAS00JUIZADO ESPECIAL CIVEL</t>
  </si>
  <si>
    <t>POA01CIVEL</t>
  </si>
  <si>
    <t>POA02CIVEL</t>
  </si>
  <si>
    <t>2) Há base legal para a criação do modelo proposto? Qual?</t>
  </si>
  <si>
    <t>POA01CRIMINAL</t>
  </si>
  <si>
    <t>POA02CRIMINAL</t>
  </si>
  <si>
    <t>POA00SAF</t>
  </si>
  <si>
    <t>POA00VARA JUIZADO ESP. CIVEL CRIM.</t>
  </si>
  <si>
    <t>POMPEIA01CUMULATIVA</t>
  </si>
  <si>
    <t>PONTAL01CUMULATIVA</t>
  </si>
  <si>
    <t>PONTAL00JUIZADO ESPECIAL CIVEL</t>
  </si>
  <si>
    <t>PORANGABA00CUMULATIVA</t>
  </si>
  <si>
    <t>PORANGABA00JUIZADO ESPECIAL CIVEL CRIM.</t>
  </si>
  <si>
    <t>PORTO FELIZ01CUMULATIVA</t>
  </si>
  <si>
    <t>PORTO FELIZ02CUMULATIVA</t>
  </si>
  <si>
    <t>PORTO FELIZ00JUIZADO ESPECIAL CIVEL</t>
  </si>
  <si>
    <t>PORTO FERREIRA01CUMULATIVA</t>
  </si>
  <si>
    <t>PORTO FERREIRA02CUMULATIVA</t>
  </si>
  <si>
    <t>PORTO FERREIRA00JUIZADO ESPECIAL CIVEL CRIM.</t>
  </si>
  <si>
    <t>PORTO FERREIRA00SEF</t>
  </si>
  <si>
    <t>POTIRENDABA00CUMULATIVA</t>
  </si>
  <si>
    <t>POTIRENDABA00JUIZADO ESPECIAL CIVEL CRIM.</t>
  </si>
  <si>
    <t>PRAIA GRANDE01CIVEL</t>
  </si>
  <si>
    <t>PRAIA GRANDE02CIVEL</t>
  </si>
  <si>
    <t>Ofício - Cartório Registro Imóveis - Averbação de Penhora - Execução Fiscal ( Cód. 104)</t>
  </si>
  <si>
    <t>Ofício - CEJAI - Adoção Nacional-Internacional - Infância ( Cód. 1854)</t>
  </si>
  <si>
    <t>Ofício - CEJAI - Cancelamento de Cadastro - Infância ( Cód. 1849)</t>
  </si>
  <si>
    <t>Ofício - CEJAI - Indeferimento do Cadastro - Infância ( Cód. 1839)</t>
  </si>
  <si>
    <t>Ofício - CEJAI - Planilha - Prov. 12-1995 - Infância ( Cód. 1840)</t>
  </si>
  <si>
    <t>Ofício - Certidão de Ações Possessórias - Distribuidor - Registros Públicos ( Cód. 1000267)</t>
  </si>
  <si>
    <t>PRESIDENTE PRUDENTE04CIVEL</t>
  </si>
  <si>
    <t>PRESIDENTE PRUDENTE05CIVEL</t>
  </si>
  <si>
    <t>PRESIDENTE PRUDENTE01CRIMINAL</t>
  </si>
  <si>
    <t>PRESIDENTE PRUDENTE02CRIMINAL</t>
  </si>
  <si>
    <t>PRESIDENTE PRUDENTE03CRIMINAL</t>
  </si>
  <si>
    <t>PRESIDENTE PRUDENTE01EXECUCOES CRIMINAIS</t>
  </si>
  <si>
    <t>PRESIDENTE PRUDENTE02EXECUCOES CRIMINAIS</t>
  </si>
  <si>
    <t>PRESIDENTE PRUDENTE01FAMILIA SUCESSOES</t>
  </si>
  <si>
    <t>PRESIDENTE PRUDENTE02FAMILIA SUCESSOES</t>
  </si>
  <si>
    <t>PRESIDENTE PRUDENTE00FAZENDA PUBLICA</t>
  </si>
  <si>
    <t>PRESIDENTE PRUDENTE00JURI/INFANCIA JUVENTUDE</t>
  </si>
  <si>
    <t>PRESIDENTE PRUDENTE00VARA JUIZADO ESPECIAL CIVEL</t>
  </si>
  <si>
    <t>PRESIDENTE VENCESLAU01CUMULATIVA</t>
  </si>
  <si>
    <t>PRESIDENTE VENCESLAU02CUMULATIVA</t>
  </si>
  <si>
    <t>PRESIDENTE VENCESLAU03CUMULATIVA</t>
  </si>
  <si>
    <t>PRESIDENTE VENCESLAU00JUIZADO ESPECIAL CIVEL</t>
  </si>
  <si>
    <t>PROMISSAO01CUMULATIVA</t>
  </si>
  <si>
    <t>PROMISSAO02CUMULATIVA</t>
  </si>
  <si>
    <t>PROMISSAO00JUIZADO ESPECIAL CIVEL</t>
  </si>
  <si>
    <t>QUATA00CUMULATIVA</t>
  </si>
  <si>
    <t>QUATA00JUIZADO ESPECIAL CIVEL</t>
  </si>
  <si>
    <t>QUELUZ00CUMULATIVA</t>
  </si>
  <si>
    <t>Ofício - Cópia da Sentença para Vítima - Prov. 770-2002 - Infância ( Cód. 1907)</t>
  </si>
  <si>
    <t>Ofício - Cópia do Processo - Ação de Nulidade de Casamento - Registros Públicos ( Cód. 1000269)</t>
  </si>
  <si>
    <t>Ofício - Cópia do Processo - Art. 40 do CPP - Registros Públicos ( Cód. 1000268)</t>
  </si>
  <si>
    <t>Ofício - Corregedoria - Devolução Carta Precatória - Execução Fiscal ( Cód. 63)</t>
  </si>
  <si>
    <t>Ofício - Corregedoria - Indisponibilidade de Bens e Direitos - Execução Fiscal ( Cód. 183)</t>
  </si>
  <si>
    <t>Ofício - CUMPRA-SE - Registros Públicos ( Cód. 1000270)</t>
  </si>
  <si>
    <t>Ofício - Decretação da Falência - Genérico - Falência ( Cód. 1000295)</t>
  </si>
  <si>
    <t>Ofício - Defensoria Pública - Curador - Cível ( Cód. 324)</t>
  </si>
  <si>
    <t>Ofício - Defensoria Pública - Honorários do Perito - Genérico ( Cód. 303)</t>
  </si>
  <si>
    <t>RIBEIRAO PRETO04CRIMINAL</t>
  </si>
  <si>
    <t>RIBEIRAO PRETO05CRIMINAL</t>
  </si>
  <si>
    <t>RIBEIRAO PRETO01FAMILIA SUCESSOES</t>
  </si>
  <si>
    <t>RIBEIRAO PRETO02FAMILIA SUCESSOES</t>
  </si>
  <si>
    <t>RIBEIRAO PRETO03FAMILIA SUCESSOES</t>
  </si>
  <si>
    <t>RIBEIRAO PRETO01FAZENDA PUBLICA</t>
  </si>
  <si>
    <t>RIBEIRAO PRETO02FAZENDA PUBLICA</t>
  </si>
  <si>
    <t>RIBEIRAO PRETO00INFANCIA JUVENTUDE IDOSO</t>
  </si>
  <si>
    <t>RIBEIRAO PRETO01JURI/EXECUCOES</t>
  </si>
  <si>
    <t>RIBEIRAO PRETO02JURI/EXECUCOES</t>
  </si>
  <si>
    <t>RIBEIRAO PRETO00VARA JUIZADO ESPECIAL CIVEL</t>
  </si>
  <si>
    <t>RIBEIRAO PRETO00VARA JUIZADO ESPECIAL CRIMINAL</t>
  </si>
  <si>
    <t>RIO CLARO01CIVEL</t>
  </si>
  <si>
    <t>RIO CLARO02CIVEL</t>
  </si>
  <si>
    <t>RIO CLARO03CIVEL</t>
  </si>
  <si>
    <t>RIO CLARO04CIVEL</t>
  </si>
  <si>
    <t>RIO CLARO01CRIMINAL</t>
  </si>
  <si>
    <t>RIO CLARO02CRIMINAL</t>
  </si>
  <si>
    <t>RIO CLARO03CRIMINAL</t>
  </si>
  <si>
    <t>RIO CLARO00JUIZADO ESPECIAL CIVEL</t>
  </si>
  <si>
    <t>RIO CLARO00JURI/EXEC./INF.JUV.</t>
  </si>
  <si>
    <t>RIO CLARO00SAF</t>
  </si>
  <si>
    <t>RIO DAS PEDRAS00CUMULATIVA</t>
  </si>
  <si>
    <t>RIO DAS PEDRAS00JUIZADO ESPECIAL CIVEL CRIM.</t>
  </si>
  <si>
    <t>RIO GRANDE DA SERRA00CUMULATIVA</t>
  </si>
  <si>
    <t>ROSANA00CUMULATIVA</t>
  </si>
  <si>
    <t>ROSANA00JUIZADO ESPECIAL CIVEL</t>
  </si>
  <si>
    <t>ROSEIRA00CUMULATIVA</t>
  </si>
  <si>
    <t>SALESOPOLIS00CUMULATIVA</t>
  </si>
  <si>
    <t>SALTO01CUMULATIVA</t>
  </si>
  <si>
    <t>SALTO02CUMULATIVA</t>
  </si>
  <si>
    <t>SALTO03CUMULATIVA</t>
  </si>
  <si>
    <t>SALTO00SEF</t>
  </si>
  <si>
    <t>SALTO00VARA JUIZADO ESP. CIVEL CRIM.</t>
  </si>
  <si>
    <t>SALTO DE PIRAPORA00CUMULATIVA</t>
  </si>
  <si>
    <t>SANTA ADELIA00CUMULATIVA</t>
  </si>
  <si>
    <t>SANTA ADELIA00JUIZADO ESPECIAL CIVEL CRIM.</t>
  </si>
  <si>
    <t>SANTA BARBARA D OESTE01CIVEL</t>
  </si>
  <si>
    <t>SANTA BARBARA D OESTE02CIVEL</t>
  </si>
  <si>
    <t>SANTA BARBARA D OESTE03CIVEL</t>
  </si>
  <si>
    <t>SANTA BARBARA D OESTE00CRIMINAL</t>
  </si>
  <si>
    <t>SANTA BARBARA D OESTE00SEF</t>
  </si>
  <si>
    <t>SANTA BARBARA D OESTE00VARA JUIZADO ESP. CIVEL CRIM.</t>
  </si>
  <si>
    <t>SANTA BRANCA00CUMULATIVA</t>
  </si>
  <si>
    <t>SANTA BRANCA00JUIZADO ESPECIAL CIVEL</t>
  </si>
  <si>
    <t>SANTA CRUZ DAS PALMEIRAS00CUMULATIVA</t>
  </si>
  <si>
    <t>SANTA CRUZ DAS PALMEIRAS00JUIZADO ESPECIAL CIVEL CRIM.</t>
  </si>
  <si>
    <t>SANTA CRUZ DO RIO PARDO01CUMULATIVA</t>
  </si>
  <si>
    <t>SANTA CRUZ DO RIO PARDO02CUMULATIVA</t>
  </si>
  <si>
    <t>SANTA CRUZ DO RIO PARDO03CUMULATIVA</t>
  </si>
  <si>
    <t>SANTA CRUZ DO RIO PARDO00JUIZADO ESPECIAL CIVEL</t>
  </si>
  <si>
    <t>SANTA FE DO SUL01CUMULATIVA</t>
  </si>
  <si>
    <t>SANTA FE DO SUL02CUMULATIVA</t>
  </si>
  <si>
    <t>SANTA FE DO SUL03CUMULATIVA</t>
  </si>
  <si>
    <t>SANTA FE DO SUL00JUIZADO ESPECIAL CIVEL</t>
  </si>
  <si>
    <t>SANTA ISABEL01CUMULATIVA</t>
  </si>
  <si>
    <t>SANTA ISABEL02CUMULATIVA</t>
  </si>
  <si>
    <t>SANTA ISABEL00JUIZADO ESPECIAL CIVEL CRIM.</t>
  </si>
  <si>
    <t>SANTA RITA DO PASSA QUATRO01CUMULATIVA</t>
  </si>
  <si>
    <t>SANTA RITA DO PASSA QUATRO00JUIZADO ESPECIAL CIVEL CRIM.</t>
  </si>
  <si>
    <t>SANTA ROSA DE VITERBO00CUMULATIVA</t>
  </si>
  <si>
    <t>SANTA ROSA DE VITERBO00JUIZADO ESPECIAL CIVEL CRIM.</t>
  </si>
  <si>
    <t>SANTANA01CIVEL</t>
  </si>
  <si>
    <t>SANTANA02CIVEL</t>
  </si>
  <si>
    <t>SANTANA03CIVEL</t>
  </si>
  <si>
    <t>SANTANA04CIVEL</t>
  </si>
  <si>
    <t>SANTANA05CIVEL</t>
  </si>
  <si>
    <t>SANTANA06CIVEL</t>
  </si>
  <si>
    <t>SANTANA07CIVEL</t>
  </si>
  <si>
    <t>SANTANA08CIVEL</t>
  </si>
  <si>
    <t>SANTANA09CIVEL</t>
  </si>
  <si>
    <t>SANTANA01CRIMINAL</t>
  </si>
  <si>
    <t>SANTANA02CRIMINAL</t>
  </si>
  <si>
    <t>SANTANA01FAMILIA SUCESSOES</t>
  </si>
  <si>
    <t>SANTANA02FAMILIA SUCESSOES</t>
  </si>
  <si>
    <t>SANTANA03FAMILIA SUCESSOES</t>
  </si>
  <si>
    <t>SANTANA04FAMILIA SUCESSOES</t>
  </si>
  <si>
    <t>SANTANA05FAMILIA SUCESSOES</t>
  </si>
  <si>
    <t>SANTANA00INFANCIA JUVENTUDE</t>
  </si>
  <si>
    <t>SANTANA02JURI</t>
  </si>
  <si>
    <t>SANTANA00VARA JUIZ. VIOLENCIA DOMESTICA</t>
  </si>
  <si>
    <t>SANTANA01VARA JUIZADO ESPECIAL CIVEL</t>
  </si>
  <si>
    <t>SANTANA02VARA JUIZADO ESPECIAL CIVEL</t>
  </si>
  <si>
    <t>SANTO AMARO01CIVEL</t>
  </si>
  <si>
    <t>SANTO AMARO02CIVEL</t>
  </si>
  <si>
    <t>SANTO AMARO03CIVEL</t>
  </si>
  <si>
    <t>SANTO AMARO04CIVEL</t>
  </si>
  <si>
    <t>SANTO AMARO05CIVEL</t>
  </si>
  <si>
    <t>SANTO AMARO06CIVEL</t>
  </si>
  <si>
    <t>SANTO AMARO07CIVEL</t>
  </si>
  <si>
    <t>SANTO AMARO08CIVEL</t>
  </si>
  <si>
    <t>SANTO AMARO01CRIMINAL</t>
  </si>
  <si>
    <t>SANTO AMARO02CRIMINAL</t>
  </si>
  <si>
    <t>SANTO AMARO01FAMILIA SUCESSOES</t>
  </si>
  <si>
    <t>SANTO AMARO02FAMILIA SUCESSOES</t>
  </si>
  <si>
    <t>SANTO AMARO03FAMILIA SUCESSOES</t>
  </si>
  <si>
    <t>SANTO AMARO04FAMILIA SUCESSOES</t>
  </si>
  <si>
    <t>SANTO AMARO05FAMILIA SUCESSOES</t>
  </si>
  <si>
    <t>SANTO AMARO06FAMILIA SUCESSOES</t>
  </si>
  <si>
    <t>SANTO AMARO00INFANCIA JUVENTUDE</t>
  </si>
  <si>
    <t>SANTO AMARO00JUIZADO ESPECIAL CIVEL - FEITICO DA VILA (CIC SUL)</t>
  </si>
  <si>
    <t>SANTO AMARO03JURI</t>
  </si>
  <si>
    <t>SANTO AMARO00VARA JUIZ. VIOLENCIA DOMESTICA</t>
  </si>
  <si>
    <t>SANTO AMARO01VARA JUIZADO ESPECIAL CIVEL</t>
  </si>
  <si>
    <t>SANTO ANASTACIO00CUMULATIVA</t>
  </si>
  <si>
    <t>SANTO ANASTACIO00JUIZADO ESPECIAL CIVEL</t>
  </si>
  <si>
    <t>SANTO ANDRE01CIVEL</t>
  </si>
  <si>
    <t>SANTO ANDRE02CIVEL</t>
  </si>
  <si>
    <t>SANTO ANDRE03CIVEL</t>
  </si>
  <si>
    <t>SANTO ANDRE04CIVEL</t>
  </si>
  <si>
    <t>SANTO ANDRE05CIVEL</t>
  </si>
  <si>
    <t>SANTO ANDRE06CIVEL</t>
  </si>
  <si>
    <t>SANTO ANDRE07CIVEL</t>
  </si>
  <si>
    <t>SANTO ANDRE08CIVEL</t>
  </si>
  <si>
    <t>SANTO ANDRE09CIVEL</t>
  </si>
  <si>
    <t>SANTO ANDRE01CRIMINAL</t>
  </si>
  <si>
    <t>SANTO ANDRE02CRIMINAL</t>
  </si>
  <si>
    <t>SANTO ANDRE03CRIMINAL</t>
  </si>
  <si>
    <t>SANTO ANDRE04CRIMINAL</t>
  </si>
  <si>
    <t>SANTO ANDRE01FAMILIA SUCESSOES</t>
  </si>
  <si>
    <t>SANTO ANDRE02FAMILIA SUCESSOES</t>
  </si>
  <si>
    <t>SANTO ANDRE03FAMILIA SUCESSOES</t>
  </si>
  <si>
    <t>SANTO ANDRE04FAMILIA SUCESSOES</t>
  </si>
  <si>
    <t>SANTO ANDRE01FAZENDA PUBLICA</t>
  </si>
  <si>
    <t>SANTO ANDRE02FAZENDA PUBLICA</t>
  </si>
  <si>
    <t>SANTO ANDRE00INFANCIA JUVENTUDE</t>
  </si>
  <si>
    <t>SANTO ANDRE00JURI/EXECUCOES</t>
  </si>
  <si>
    <t>SANTO ANDRE00VARA JUIZADO ESPECIAL CIVEL</t>
  </si>
  <si>
    <t>SANTOS01ACIDENTES TRABALHO</t>
  </si>
  <si>
    <t>SANTOS01CIVEL</t>
  </si>
  <si>
    <t>SANTOS02CIVEL</t>
  </si>
  <si>
    <t>SANTOS03CIVEL</t>
  </si>
  <si>
    <t>SANTOS04CIVEL</t>
  </si>
  <si>
    <t>SANTOS05CIVEL</t>
  </si>
  <si>
    <t>SANTOS06CIVEL</t>
  </si>
  <si>
    <t>SANTOS07CIVEL</t>
  </si>
  <si>
    <t>SANTOS08CIVEL</t>
  </si>
  <si>
    <t>SANTOS09CIVEL</t>
  </si>
  <si>
    <t>SANTOS10CIVEL</t>
  </si>
  <si>
    <t>SANTOS11CIVEL</t>
  </si>
  <si>
    <t>SANTOS12CIVEL</t>
  </si>
  <si>
    <t>SANTOS01CRIMINAL</t>
  </si>
  <si>
    <t>SANTOS02CRIMINAL</t>
  </si>
  <si>
    <t>SANTOS03CRIMINAL</t>
  </si>
  <si>
    <t>SANTOS04CRIMINAL</t>
  </si>
  <si>
    <t>SANTOS05CRIMINAL</t>
  </si>
  <si>
    <t>SANTOS06CRIMINAL</t>
  </si>
  <si>
    <t>SANTOS01FAMILIA SUCESSOES</t>
  </si>
  <si>
    <t>SANTOS02FAMILIA SUCESSOES</t>
  </si>
  <si>
    <t>SANTOS03FAMILIA SUCESSOES</t>
  </si>
  <si>
    <t>SANTOS01FAZENDA PUBLICA</t>
  </si>
  <si>
    <t>SANTOS02FAZENDA PUBLICA</t>
  </si>
  <si>
    <t>SANTOS00INFANCIA JUVENTUDE IDOSO</t>
  </si>
  <si>
    <t>SANTOS00JURI/EXECUCOES</t>
  </si>
  <si>
    <t>SANTOS01VARA JUIZADO ESPECIAL CIVEL</t>
  </si>
  <si>
    <t>SANTOS02VARA JUIZADO ESPECIAL CIVEL</t>
  </si>
  <si>
    <t>SANTOS03VARA JUIZADO ESPECIAL CIVEL</t>
  </si>
  <si>
    <t>SANTOS00VARA JUIZADO ESPECIAL CRIMINAL</t>
  </si>
  <si>
    <t>SAO BENTO DO SAPUCAI00CUMULATIVA</t>
  </si>
  <si>
    <t>SAO BENTO DO SAPUCAI00JUIZADO ESPECIAL CIVEL CRIM.</t>
  </si>
  <si>
    <t>SAO BERNARDO DO CAMPO01CIVEL</t>
  </si>
  <si>
    <t>SAO BERNARDO DO CAMPO02CIVEL</t>
  </si>
  <si>
    <t>SAO BERNARDO DO CAMPO03CIVEL</t>
  </si>
  <si>
    <t>SAO BERNARDO DO CAMPO04CIVEL</t>
  </si>
  <si>
    <t>SAO BERNARDO DO CAMPO05CIVEL</t>
  </si>
  <si>
    <t>SAO BERNARDO DO CAMPO06CIVEL</t>
  </si>
  <si>
    <t>SAO BERNARDO DO CAMPO07CIVEL</t>
  </si>
  <si>
    <t>SAO BERNARDO DO CAMPO08CIVEL</t>
  </si>
  <si>
    <t>SAO BERNARDO DO CAMPO09CIVEL</t>
  </si>
  <si>
    <t>SAO BERNARDO DO CAMPO01CRIMINAL</t>
  </si>
  <si>
    <t>SAO BERNARDO DO CAMPO02CRIMINAL</t>
  </si>
  <si>
    <t>SAO BERNARDO DO CAMPO03CRIMINAL</t>
  </si>
  <si>
    <t>SAO BERNARDO DO CAMPO04CRIMINAL</t>
  </si>
  <si>
    <t>SAO BERNARDO DO CAMPO05CRIMINAL</t>
  </si>
  <si>
    <t>SAO BERNARDO DO CAMPO01FAMILIA SUCESSOES</t>
  </si>
  <si>
    <t>SAO BERNARDO DO CAMPO02FAMILIA SUCESSOES</t>
  </si>
  <si>
    <t>SAO BERNARDO DO CAMPO03FAMILIA SUCESSOES</t>
  </si>
  <si>
    <t>SAO BERNARDO DO CAMPO01FAZENDA PUBLICA</t>
  </si>
  <si>
    <t>SAO BERNARDO DO CAMPO02FAZENDA PUBLICA</t>
  </si>
  <si>
    <t>SAO BERNARDO DO CAMPO00INFANCIA JUVENTUDE</t>
  </si>
  <si>
    <t>SAO BERNARDO DO CAMPO00JURI/EXECUCOES</t>
  </si>
  <si>
    <t>SAO BERNARDO DO CAMPO00VARA JUIZADO ESPECIAL CIVEL</t>
  </si>
  <si>
    <t>SAO CAETANO DO SUL01CIVEL</t>
  </si>
  <si>
    <t>SAO CAETANO DO SUL02CIVEL</t>
  </si>
  <si>
    <t>SAO CAETANO DO SUL03CIVEL</t>
  </si>
  <si>
    <t>SAO CAETANO DO SUL04CIVEL</t>
  </si>
  <si>
    <t>SAO CAETANO DO SUL05CIVEL</t>
  </si>
  <si>
    <t>SAO CAETANO DO SUL06CIVEL</t>
  </si>
  <si>
    <t>SAO CAETANO DO SUL01CRIMINAL</t>
  </si>
  <si>
    <t>SAO CAETANO DO SUL02CRIMINAL</t>
  </si>
  <si>
    <t>SAO CAETANO DO SUL00SAF</t>
  </si>
  <si>
    <t>SAO CAETANO DO SUL00VARA JUIZADO ESPECIAL CIVEL</t>
  </si>
  <si>
    <t>SAO CARLOS01CIVEL</t>
  </si>
  <si>
    <t>SAO CARLOS02CIVEL</t>
  </si>
  <si>
    <t>SAO CARLOS03CIVEL</t>
  </si>
  <si>
    <t>SAO CARLOS04CIVEL</t>
  </si>
  <si>
    <t>SAO CARLOS05CIVEL</t>
  </si>
  <si>
    <t>SAO CARLOS01CRIMINAL</t>
  </si>
  <si>
    <t>SAO CARLOS02CRIMINAL</t>
  </si>
  <si>
    <t>SAO CARLOS03CRIMINAL</t>
  </si>
  <si>
    <t>SAO CARLOS00FAZENDA PUBLICA</t>
  </si>
  <si>
    <t>SAO CARLOS00VARA JUIZADO ESPECIAL CIVEL</t>
  </si>
  <si>
    <t>SAO JOAO DA BOA VISTA01CIVEL</t>
  </si>
  <si>
    <t>SAO JOAO DA BOA VISTA02CIVEL</t>
  </si>
  <si>
    <t>SAO JOAO DA BOA VISTA03CIVEL</t>
  </si>
  <si>
    <t>SAO JOAO DA BOA VISTA00CRIMINAL</t>
  </si>
  <si>
    <t>SAO JOAO DA BOA VISTA00SAF</t>
  </si>
  <si>
    <t>SAO JOAO DA BOA VISTA00VARA JUIZADO ESP. CIVEL CRIM.</t>
  </si>
  <si>
    <t>SAO JOAQUIM DA BARRA01CUMULATIVA</t>
  </si>
  <si>
    <t>SAO JOAQUIM DA BARRA02CUMULATIVA</t>
  </si>
  <si>
    <t>SAO JOAQUIM DA BARRA00JUIZADO ESPECIAL CIVEL CRIM.</t>
  </si>
  <si>
    <t>SAO JOSE DO RIO PARDO01CUMULATIVA</t>
  </si>
  <si>
    <t>SAO JOSE DO RIO PARDO02CUMULATIVA</t>
  </si>
  <si>
    <t>SAO JOSE DO RIO PARDO00JUIZADO ESPECIAL CIVEL</t>
  </si>
  <si>
    <t>SAO JOSE DO RIO PRETO01CIVEL</t>
  </si>
  <si>
    <t>SAO JOSE DO RIO PRETO02CIVEL</t>
  </si>
  <si>
    <t>SAO JOSE DO RIO PRETO03CIVEL</t>
  </si>
  <si>
    <t>SAO JOSE DO RIO PRETO04CIVEL</t>
  </si>
  <si>
    <t>SAO JOSE DO RIO PRETO05CIVEL</t>
  </si>
  <si>
    <t>SAO JOSE DO RIO PRETO06CIVEL</t>
  </si>
  <si>
    <t>SAO JOSE DO RIO PRETO07CIVEL</t>
  </si>
  <si>
    <t>SAO JOSE DO RIO PRETO08CIVEL</t>
  </si>
  <si>
    <t>SAO JOSE DO RIO PRETO01CRIMINAL</t>
  </si>
  <si>
    <t>SAO JOSE DO RIO PRETO02CRIMINAL</t>
  </si>
  <si>
    <t>SAO JOSE DO RIO PRETO03CRIMINAL</t>
  </si>
  <si>
    <t>SAO JOSE DO RIO PRETO04CRIMINAL</t>
  </si>
  <si>
    <t>SAO JOSE DO RIO PRETO05CRIMINAL</t>
  </si>
  <si>
    <t>SAO JOSE DO RIO PRETO00EXECUCOES CRIMINAIS</t>
  </si>
  <si>
    <t>SAO JOSE DO RIO PRETO01FAMILIA SUCESSOES</t>
  </si>
  <si>
    <t>SAO JOSE DO RIO PRETO02FAMILIA SUCESSOES</t>
  </si>
  <si>
    <t>SAO JOSE DO RIO PRETO01FAZENDA PUBLICA</t>
  </si>
  <si>
    <t>SAO JOSE DO RIO PRETO02FAZENDA PUBLICA</t>
  </si>
  <si>
    <t>SAO JOSE DO RIO PRETO00INFANCIA JUVENTUDE</t>
  </si>
  <si>
    <t>SAO JOSE DO RIO PRETO00VARA JUIZADO ESPECIAL CIVEL</t>
  </si>
  <si>
    <t>SAO JOSE DOS CAMPOS01CIVEL</t>
  </si>
  <si>
    <t>SAO JOSE DOS CAMPOS02CIVEL</t>
  </si>
  <si>
    <t>SAO JOSE DOS CAMPOS03CIVEL</t>
  </si>
  <si>
    <t>SAO JOSE DOS CAMPOS04CIVEL</t>
  </si>
  <si>
    <t>SAO JOSE DOS CAMPOS05CIVEL</t>
  </si>
  <si>
    <t>SAO JOSE DOS CAMPOS06CIVEL</t>
  </si>
  <si>
    <t>SAO JOSE DOS CAMPOS07CIVEL</t>
  </si>
  <si>
    <t>SAO JOSE DOS CAMPOS08CIVEL</t>
  </si>
  <si>
    <t>SAO JOSE DOS CAMPOS01CRIMINAL</t>
  </si>
  <si>
    <t>SAO JOSE DOS CAMPOS02CRIMINAL</t>
  </si>
  <si>
    <t>SAO JOSE DOS CAMPOS03CRIMINAL</t>
  </si>
  <si>
    <t>SAO JOSE DOS CAMPOS04CRIMINAL</t>
  </si>
  <si>
    <t>SAO JOSE DOS CAMPOS05CRIMINAL</t>
  </si>
  <si>
    <t>SAO JOSE DOS CAMPOS01FAMILIA SUCESSOES</t>
  </si>
  <si>
    <t>SAO JOSE DOS CAMPOS02FAMILIA SUCESSOES</t>
  </si>
  <si>
    <t>SAO JOSE DOS CAMPOS03FAMILIA SUCESSOES</t>
  </si>
  <si>
    <t>SAO JOSE DOS CAMPOS01FAZENDA PUBLICA</t>
  </si>
  <si>
    <t>SAO JOSE DOS CAMPOS02FAZENDA PUBLICA</t>
  </si>
  <si>
    <t>SAO JOSE DOS CAMPOS00INFANCIA JUVENTUDE</t>
  </si>
  <si>
    <t>SAO JOSE DOS CAMPOS00JURI/EXECUCOES</t>
  </si>
  <si>
    <t>SAO JOSE DOS CAMPOS00VARA JUIZADO ESPECIAL CIVEL</t>
  </si>
  <si>
    <t>SAO JOSE DOS CAMPOS00VARA JUIZADO ESPECIAL CRIMINAL</t>
  </si>
  <si>
    <t>SAO LUIS DO PARAITINGA00CUMULATIVA</t>
  </si>
  <si>
    <t>SAO LUIS DO PARAITINGA00JUIZADO ESPECIAL CIVEL CRIM.</t>
  </si>
  <si>
    <t>SAO MANUEL01CUMULATIVA</t>
  </si>
  <si>
    <t>SAO MANUEL02CUMULATIVA</t>
  </si>
  <si>
    <t>SAO MANUEL00JUIZADO ESPECIAL CIVEL</t>
  </si>
  <si>
    <t>SAO MIGUEL ARCANJO00CUMULATIVA</t>
  </si>
  <si>
    <t>SAO MIGUEL ARCANJO00JUIZADO ESPECIAL CIVEL</t>
  </si>
  <si>
    <t>SAO MIGUEL PAULISTA01CIVEL</t>
  </si>
  <si>
    <t>SAO MIGUEL PAULISTA02CIVEL</t>
  </si>
  <si>
    <t>SAO MIGUEL PAULISTA03CIVEL</t>
  </si>
  <si>
    <t>SAO MIGUEL PAULISTA04CIVEL</t>
  </si>
  <si>
    <t>SAO MIGUEL PAULISTA01CRIMINAL</t>
  </si>
  <si>
    <t>SAO MIGUEL PAULISTA02CRIMINAL</t>
  </si>
  <si>
    <t>SAO MIGUEL PAULISTA01FAMILIA SUCESSOES</t>
  </si>
  <si>
    <t>SAO MIGUEL PAULISTA02FAMILIA SUCESSOES</t>
  </si>
  <si>
    <t>SAO MIGUEL PAULISTA03FAMILIA SUCESSOES</t>
  </si>
  <si>
    <t>SAO MIGUEL PAULISTA00INFANCIA JUVENTUDE</t>
  </si>
  <si>
    <t>SAO MIGUEL PAULISTA00JUIZADO ESPECIAL CIVEL - ITAIM PAULISTA (CIC LESTE)</t>
  </si>
  <si>
    <t>SAO MIGUEL PAULISTA00VARA JUIZ. VIOLENCIA DOMESTICA</t>
  </si>
  <si>
    <t>SAO MIGUEL PAULISTA01VARA JUIZADO ESPECIAL CIVEL</t>
  </si>
  <si>
    <t>SAO PEDRO01CUMULATIVA</t>
  </si>
  <si>
    <t>SAO PEDRO00JUIZADO ESPECIAL CIVEL CRIM.</t>
  </si>
  <si>
    <t>SAO ROQUE01CUMULATIVA</t>
  </si>
  <si>
    <t>SAO ROQUE02CUMULATIVA</t>
  </si>
  <si>
    <t>SAO ROQUE00SEF</t>
  </si>
  <si>
    <t>SAO ROQUE00VARA JUIZADO ESP. CIVEL CRIM.</t>
  </si>
  <si>
    <t>SAO SEBASTIAO01CIVEL</t>
  </si>
  <si>
    <t>SAO SEBASTIAO02CIVEL</t>
  </si>
  <si>
    <t>SAO SEBASTIAO00CRIMINAL</t>
  </si>
  <si>
    <t>SAO SEBASTIAO00JUIZADO ESPECIAL CIVEL CRIM.</t>
  </si>
  <si>
    <t>SAO SEBASTIAO00SEF</t>
  </si>
  <si>
    <t>SAO SEBASTIAO DA GRAMA00CUMULATIVA</t>
  </si>
  <si>
    <t>SAO SIMAO00CUMULATIVA</t>
  </si>
  <si>
    <t>SAO SIMAO00JUIZADO ESPECIAL CIVEL CRIM.</t>
  </si>
  <si>
    <t>SAO VICENTE01CIVEL</t>
  </si>
  <si>
    <t>SAO VICENTE02CIVEL</t>
  </si>
  <si>
    <t>SAO VICENTE03CIVEL</t>
  </si>
  <si>
    <t>SAO VICENTE04CIVEL</t>
  </si>
  <si>
    <t>SAO VICENTE05CIVEL</t>
  </si>
  <si>
    <t>SAO VICENTE06CIVEL</t>
  </si>
  <si>
    <t>SAO VICENTE01CRIMINAL</t>
  </si>
  <si>
    <t>SAO VICENTE02CRIMINAL</t>
  </si>
  <si>
    <t>SAO VICENTE03CRIMINAL</t>
  </si>
  <si>
    <t>SAO VICENTE00EXECUCOES CRIMINAIS</t>
  </si>
  <si>
    <t>SAO VICENTE01FAMILIA SUCESSOES</t>
  </si>
  <si>
    <t>SAO VICENTE02FAMILIA SUCESSOES</t>
  </si>
  <si>
    <t>SAO VICENTE00FAZENDA PUBLICA</t>
  </si>
  <si>
    <t>SAO VICENTE00VARA JUIZADO ESP. CIVEL CRIM.</t>
  </si>
  <si>
    <t>SERRA NEGRA01CUMULATIVA</t>
  </si>
  <si>
    <t>SERRA NEGRA02CUMULATIVA</t>
  </si>
  <si>
    <t>SERRA NEGRA00JUIZADO ESPECIAL CIVEL</t>
  </si>
  <si>
    <t>SERRANA01CUMULATIVA</t>
  </si>
  <si>
    <t>SERRANA00JUIZADO ESPECIAL CIVEL CRIM.</t>
  </si>
  <si>
    <t>SERTAOZINHO01CIVEL</t>
  </si>
  <si>
    <t>SERTAOZINHO02CIVEL</t>
  </si>
  <si>
    <t>SERTAOZINHO03CIVEL</t>
  </si>
  <si>
    <t>SERTAOZINHO00CRIMINAL</t>
  </si>
  <si>
    <t>SERTAOZINHO00SEF</t>
  </si>
  <si>
    <t>SERTAOZINHO00VARA JUIZADO ESP. CIVEL CRIM.</t>
  </si>
  <si>
    <t>SOCORRO01CUMULATIVA</t>
  </si>
  <si>
    <t>SOCORRO02CUMULATIVA</t>
  </si>
  <si>
    <t>SOCORRO00JUIZADO ESPECIAL CIVEL CRIM.</t>
  </si>
  <si>
    <t>SOROCABA01CIVEL</t>
  </si>
  <si>
    <t>SOROCABA02CIVEL</t>
  </si>
  <si>
    <t>SOROCABA03CIVEL</t>
  </si>
  <si>
    <t>SOROCABA04CIVEL</t>
  </si>
  <si>
    <t>SOROCABA05CIVEL</t>
  </si>
  <si>
    <t>SOROCABA06CIVEL</t>
  </si>
  <si>
    <t>SOROCABA07CIVEL</t>
  </si>
  <si>
    <t>SOROCABA01CRIMINAL</t>
  </si>
  <si>
    <t>SOROCABA02CRIMINAL</t>
  </si>
  <si>
    <t>SOROCABA03CRIMINAL</t>
  </si>
  <si>
    <t>SOROCABA04CRIMINAL</t>
  </si>
  <si>
    <t>SOROCABA01FAMILIA SUCESSOES</t>
  </si>
  <si>
    <t>SOROCABA02FAMILIA SUCESSOES</t>
  </si>
  <si>
    <t>SOROCABA03FAMILIA SUCESSOES</t>
  </si>
  <si>
    <t>SOROCABA00FAZENDA PUBLICA</t>
  </si>
  <si>
    <t>SOROCABA00INFANCIA JUVENTUDE</t>
  </si>
  <si>
    <t>SOROCABA00JURI/EXECUCOES</t>
  </si>
  <si>
    <t>SOROCABA01VARA JUIZADO ESPECIAL CIVEL</t>
  </si>
  <si>
    <t>SOROCABA02VARA JUIZADO ESPECIAL CIVEL</t>
  </si>
  <si>
    <t>SUMARE01CIVEL</t>
  </si>
  <si>
    <t>SUMARE02CIVEL</t>
  </si>
  <si>
    <t>SUMARE03CIVEL</t>
  </si>
  <si>
    <t>SUMARE01CRIMINAL</t>
  </si>
  <si>
    <t>SUMARE02CRIMINAL</t>
  </si>
  <si>
    <t>SUMARE00SAF</t>
  </si>
  <si>
    <t>SUMARE00VARA JUIZADO ESP. CIVEL CRIM.</t>
  </si>
  <si>
    <t>SUZANO01CIVEL</t>
  </si>
  <si>
    <t>SUZANO02CIVEL</t>
  </si>
  <si>
    <t>SUZANO03CIVEL</t>
  </si>
  <si>
    <t>SUZANO04CIVEL</t>
  </si>
  <si>
    <t>SUZANO01CRIMINAL</t>
  </si>
  <si>
    <t>SUZANO02CRIMINAL</t>
  </si>
  <si>
    <t>SUZANO00SAF</t>
  </si>
  <si>
    <t>SUZANO00VARA JUIZADO ESP. CIVEL CRIM.</t>
  </si>
  <si>
    <t>TABAPUA00CUMULATIVA</t>
  </si>
  <si>
    <t>TABOAO DA SERRA01CIVEL</t>
  </si>
  <si>
    <t>TABOAO DA SERRA02CIVEL</t>
  </si>
  <si>
    <t>TABOAO DA SERRA03CIVEL</t>
  </si>
  <si>
    <t>TABOAO DA SERRA00CRIMINAL</t>
  </si>
  <si>
    <t>TABOAO DA SERRA00SAF</t>
  </si>
  <si>
    <t>TABOAO DA SERRA00VARA JUIZADO ESP. CIVEL CRIM.</t>
  </si>
  <si>
    <t>TAMBAU00CUMULATIVA</t>
  </si>
  <si>
    <t>TAMBAU00JUIZADO ESPECIAL CIVEL CRIM.</t>
  </si>
  <si>
    <t>TANABI01CUMULATIVA</t>
  </si>
  <si>
    <t>TANABI02CUMULATIVA</t>
  </si>
  <si>
    <t>TANABI00JUIZADO ESPECIAL CIVEL CRIM.</t>
  </si>
  <si>
    <t>TAQUARITINGA01CUMULATIVA</t>
  </si>
  <si>
    <t>TAQUARITINGA02CUMULATIVA</t>
  </si>
  <si>
    <t>TAQUARITINGA00JUIZADO ESPECIAL CIVEL CRIM.</t>
  </si>
  <si>
    <t>TAQUARITINGA00SEF</t>
  </si>
  <si>
    <t>TAQUARITUBA00CUMULATIVA</t>
  </si>
  <si>
    <t>TAQUARITUBA00JUIZADO ESPECIAL CIVEL CRIM.</t>
  </si>
  <si>
    <t>TATUAPE01CIVEL</t>
  </si>
  <si>
    <t>TATUAPE02CIVEL</t>
  </si>
  <si>
    <t>TATUAPE03CIVEL</t>
  </si>
  <si>
    <t>TATUAPE04CIVEL</t>
  </si>
  <si>
    <t>TATUAPE05CIVEL</t>
  </si>
  <si>
    <t>TATUAPE01CRIMINAL</t>
  </si>
  <si>
    <t>TATUAPE00DEIJ</t>
  </si>
  <si>
    <t>TATUAPE01ESPECIAL INFANCIA JUVENTUDE</t>
  </si>
  <si>
    <t>TATUAPE02ESPECIAL INFANCIA JUVENTUDE</t>
  </si>
  <si>
    <t>TATUAPE03ESPECIAL INFANCIA JUVENTUDE</t>
  </si>
  <si>
    <t>TATUAPE04ESPECIAL INFANCIA JUVENTUDE</t>
  </si>
  <si>
    <t>TATUAPE01FAMILIA SUCESSOES</t>
  </si>
  <si>
    <t>TATUAPE02FAMILIA SUCESSOES</t>
  </si>
  <si>
    <t>TATUAPE03FAMILIA SUCESSOES</t>
  </si>
  <si>
    <t>TATUAPE00INFANCIA JUVENTUDE</t>
  </si>
  <si>
    <t>TATUAPE01VARA JUIZADO ESPECIAL CIVEL</t>
  </si>
  <si>
    <t>TATUI01CIVEL</t>
  </si>
  <si>
    <t>TATUI02CIVEL</t>
  </si>
  <si>
    <t>TATUI03CIVEL</t>
  </si>
  <si>
    <t>TATUI01CRIMINAL</t>
  </si>
  <si>
    <t>TATUI02CRIMINAL</t>
  </si>
  <si>
    <t>TATUI00SAF</t>
  </si>
  <si>
    <t>TATUI00VARA JUIZADO ESP. CIVEL CRIM.</t>
  </si>
  <si>
    <t>TAUBATE01CIVEL</t>
  </si>
  <si>
    <t>TAUBATE02CIVEL</t>
  </si>
  <si>
    <t>TAUBATE03CIVEL</t>
  </si>
  <si>
    <t>TAUBATE04CIVEL</t>
  </si>
  <si>
    <t>TAUBATE05CIVEL</t>
  </si>
  <si>
    <t>TAUBATE01CRIMINAL</t>
  </si>
  <si>
    <t>TAUBATE02CRIMINAL</t>
  </si>
  <si>
    <t>TAUBATE03CRIMINAL</t>
  </si>
  <si>
    <t>TAUBATE01EXECUCOES CRIMINAIS</t>
  </si>
  <si>
    <t>TAUBATE02EXECUCOES CRIMINAIS</t>
  </si>
  <si>
    <t>TAUBATE00FAMILIA SUCESSOES</t>
  </si>
  <si>
    <t>TAUBATE00FAZENDA PUBLICA</t>
  </si>
  <si>
    <t>TAUBATE00JURI/INFANCIA JUVENTUDE</t>
  </si>
  <si>
    <t>TAUBATE00VARA JUIZADO ESP. CIVEL CRIM.</t>
  </si>
  <si>
    <t>TEODORO SAMPAIO00CUMULATIVA</t>
  </si>
  <si>
    <t>TEODORO SAMPAIO00JUIZADO ESPECIAL CIVEL</t>
  </si>
  <si>
    <t>TIETE01CUMULATIVA</t>
  </si>
  <si>
    <t>TIETE02CUMULATIVA</t>
  </si>
  <si>
    <t>TIETE00JUIZADO ESPECIAL CIVEL CRIM.</t>
  </si>
  <si>
    <t>TREMEMBE01CUMULATIVA</t>
  </si>
  <si>
    <t>TREMEMBE02CUMULATIVA</t>
  </si>
  <si>
    <t>TREMEMBE00JUIZADO ESPECIAL CIVEL CRIM.</t>
  </si>
  <si>
    <t>TREMEMBE00SEF</t>
  </si>
  <si>
    <t>TUPA01CIVEL</t>
  </si>
  <si>
    <t>TUPA02CIVEL</t>
  </si>
  <si>
    <t>TUPA03CIVEL</t>
  </si>
  <si>
    <t>TUPA00CRIMINAL</t>
  </si>
  <si>
    <t>TUPA00EXECUCOES CRIMINAIS</t>
  </si>
  <si>
    <t>TUPA00VARA JUIZADO ESPECIAL CIVEL</t>
  </si>
  <si>
    <t>TUPI PAULISTA01CUMULATIVA</t>
  </si>
  <si>
    <t>TUPI PAULISTA02CUMULATIVA</t>
  </si>
  <si>
    <t>TUPI PAULISTA00JUIZADO ESPECIAL CIVEL</t>
  </si>
  <si>
    <t>UBATUBA01CUMULATIVA</t>
  </si>
  <si>
    <t>UBATUBA02CUMULATIVA</t>
  </si>
  <si>
    <t>UBATUBA00SEF</t>
  </si>
  <si>
    <t>UBATUBA00VARA JUIZADO ESP. CIVEL CRIM.</t>
  </si>
  <si>
    <t>URANIA00CUMULATIVA</t>
  </si>
  <si>
    <t>URANIA00JUIZADO ESPECIAL CIVEL CRIM.</t>
  </si>
  <si>
    <t>URUPES00CUMULATIVA</t>
  </si>
  <si>
    <t>VALINHOS01CUMULATIVA</t>
  </si>
  <si>
    <t>VALINHOS02CUMULATIVA</t>
  </si>
  <si>
    <t>VALINHOS03CUMULATIVA</t>
  </si>
  <si>
    <t>VALINHOS00SEF</t>
  </si>
  <si>
    <t>VALINHOS00VARA JUIZADO ESP. CIVEL CRIM.</t>
  </si>
  <si>
    <t>VALPARAISO01CUMULATIVA</t>
  </si>
  <si>
    <t>VALPARAISO00JUIZADO ESPECIAL CIVEL</t>
  </si>
  <si>
    <t>VARGEM GRANDE DO SUL01CUMULATIVA</t>
  </si>
  <si>
    <t>VARGEM GRANDE DO SUL00JUIZADO ESPECIAL CIVEL</t>
  </si>
  <si>
    <t>VARGEM GRANDE PAULISTA00CUMULATIVA</t>
  </si>
  <si>
    <t>VARZEA PAULISTA01CUMULATIVA</t>
  </si>
  <si>
    <t>VARZEA PAULISTA02CUMULATIVA</t>
  </si>
  <si>
    <t>VARZEA PAULISTA00JUIZADO ESPECIAL CIVEL CRIM.</t>
  </si>
  <si>
    <t>VILA MIMOSA01CUMULATIVA</t>
  </si>
  <si>
    <t>VILA MIMOSA02CUMULATIVA</t>
  </si>
  <si>
    <t>VILA MIMOSA03CUMULATIVA</t>
  </si>
  <si>
    <t>VILA MIMOSA04CUMULATIVA</t>
  </si>
  <si>
    <t>VILA MIMOSA05CUMULATIVA</t>
  </si>
  <si>
    <t>VILA PRUDENTE01CIVEL</t>
  </si>
  <si>
    <t>VILA PRUDENTE02CIVEL</t>
  </si>
  <si>
    <t>VILA PRUDENTE03CIVEL</t>
  </si>
  <si>
    <t>VILA PRUDENTE04CIVEL</t>
  </si>
  <si>
    <t>VILA PRUDENTE01FAMILIA SUCESSOES</t>
  </si>
  <si>
    <t>VILA PRUDENTE02FAMILIA SUCESSOES</t>
  </si>
  <si>
    <t>VILA PRUDENTE00VARA JUIZ. VIOLENCIA DOMESTICA</t>
  </si>
  <si>
    <t>VILA PRUDENTE01VARA JUIZADO ESPECIAL CIVEL</t>
  </si>
  <si>
    <t>VINHEDO01CUMULATIVA</t>
  </si>
  <si>
    <t>VINHEDO02CUMULATIVA</t>
  </si>
  <si>
    <t>VINHEDO00VARA JUIZADO ESP. CIVEL CRIM.</t>
  </si>
  <si>
    <t>VIRADOURO00CUMULATIVA</t>
  </si>
  <si>
    <t>VOTORANTIM01CIVEL</t>
  </si>
  <si>
    <t>VOTORANTIM02CIVEL</t>
  </si>
  <si>
    <t>VOTORANTIM00CRIMINAL</t>
  </si>
  <si>
    <t>VOTUPORANGA01CUMULATIVA</t>
  </si>
  <si>
    <t>VOTUPORANGA02CUMULATIVA</t>
  </si>
  <si>
    <t>VOTUPORANGA03CUMULATIVA</t>
  </si>
  <si>
    <t>VOTUPORANGA04CUMULATIVA</t>
  </si>
  <si>
    <t>VOTUPORANGA05CUMULATIVA</t>
  </si>
  <si>
    <t>VOTUPORANGA00SAF</t>
  </si>
  <si>
    <t>VOTUPORANGA00VARA JUIZADO ESP. CIVEL CRIM.</t>
  </si>
  <si>
    <t>COLEGIO RECURSAL I FORO CENTRAL</t>
  </si>
  <si>
    <t>COLEGIO RECURSAL II FORO REG SANTANA</t>
  </si>
  <si>
    <t>COLEGIO RECURSAL III FORO REG SANTO AMARO</t>
  </si>
  <si>
    <t>COLEGIO RECURSAL IV FORO REG LAPA</t>
  </si>
  <si>
    <t>COLEGIO RECURSAL V FORO REG PENHA DE FRANÇA</t>
  </si>
  <si>
    <t>COLEGIO RECURSAL 1ª CJ SANTOS</t>
  </si>
  <si>
    <t>COLEGIO RECURSAL 2ª CJ SÃO BERNARDO DO CAMPO</t>
  </si>
  <si>
    <t>COLEGIO RECURSAL 3ª CJ SANTO ANDRE</t>
  </si>
  <si>
    <t>COLEGIO RECURSAL 4ª CJ OSASCO</t>
  </si>
  <si>
    <t>COLEGIO RECURSAL 5ª CJ JUNDIAÍ</t>
  </si>
  <si>
    <t>COLEGIO RECURSAL 6ª CJ BRAGANÇA PAULISTA</t>
  </si>
  <si>
    <t>COLEGIO RECURSAL 7ª CJ MOJI MIRIM</t>
  </si>
  <si>
    <t>COLEGIO RECURSAL 8ª CJ CAMPINAS</t>
  </si>
  <si>
    <t>COLEGIO RECURSAL 9ª CJ RIO CLARO</t>
  </si>
  <si>
    <t>COLEGIO RECURSAL 10ª CJ LIMEIRA</t>
  </si>
  <si>
    <t>COLEGIO RECURSAL 11ª CJ PIRASSUNUNGA</t>
  </si>
  <si>
    <t>COLEGIO RECURSAL 12ª CJ SÃO CARLOS</t>
  </si>
  <si>
    <t>COLEGIO RECURSAL 13ª CJ ARARAQUARA</t>
  </si>
  <si>
    <t>COLEGIO RECURSAL 14ª CJ BARRETOS</t>
  </si>
  <si>
    <t>COLEGIO RECURSAL 15ª CJ CATANDUVA</t>
  </si>
  <si>
    <t>COLEGIO RECURSAL 16ª CJ SÃO JOSE DO RIO PRETO</t>
  </si>
  <si>
    <t>COLEGIO RECURSAL 17ª CJ VOTUPORANGA</t>
  </si>
  <si>
    <t>COLEGIO RECURSAL 18ª CJ FERNANDÓPOLIS</t>
  </si>
  <si>
    <t>COLEGIO RECURSAL 19ª CJ SOROCABA</t>
  </si>
  <si>
    <t>COLEGIO RECURSAL 20ª CJ ITU</t>
  </si>
  <si>
    <t>COLEGIO RECURSAL 21ª CJ REGISTRO</t>
  </si>
  <si>
    <t>COLEGIO RECURSAL 22ª CJ ITAPETININGA</t>
  </si>
  <si>
    <t>COLEGIO RECURSAL 23ª CJ BOTUCATU</t>
  </si>
  <si>
    <t>COLEGIO RECURSAL 24ª CJ AVARE</t>
  </si>
  <si>
    <t>COLEGIO RECURSAL 25ª CJ OURINHOS</t>
  </si>
  <si>
    <t>COLEGIO RECURSAL 26ª CJ ASSIS</t>
  </si>
  <si>
    <t>COLEGIO RECURSAL 27ª CJ PRESIDENTE PRUDENTE</t>
  </si>
  <si>
    <t>COLEGIO RECURSAL 28ª CJ PRESIDENTE VENCESLAU</t>
  </si>
  <si>
    <t>COLEGIO RECURSAL 29ª CJ DRACENA</t>
  </si>
  <si>
    <t>COLEGIO RECURSAL 30ª CJ TUPÃ</t>
  </si>
  <si>
    <t>COLEGIO RECURSAL 31ª CJ MARÍLIA</t>
  </si>
  <si>
    <t>COLEGIO RECURSAL 32ª CJ BAURU</t>
  </si>
  <si>
    <t>COLEGIO RECURSAL 33ª CJ JAÚ</t>
  </si>
  <si>
    <t>COLEGIO RECURSAL 34ª CJ PIRACICABA</t>
  </si>
  <si>
    <t>COLEGIO RECURSAL 35ª CJ LINS</t>
  </si>
  <si>
    <t>COLEGIO RECURSAL 36ª CJ ARAÇATUBA</t>
  </si>
  <si>
    <t>COLEGIO RECURSAL 37ª CJ ANDRADINA</t>
  </si>
  <si>
    <t>COLEGIO RECURSAL 38ª CJ FRANCA</t>
  </si>
  <si>
    <t>COLEGIO RECURSAL 39ª CJ BATATAIS</t>
  </si>
  <si>
    <t>COLEGIO RECURSAL 40ª CJ ITUVERAVA</t>
  </si>
  <si>
    <t>COLEGIO RECURSAL 41ª CJ RIBEIRÃO PRETO</t>
  </si>
  <si>
    <t>COLEGIO RECURSAL 42ª CJ JABOTICABAL</t>
  </si>
  <si>
    <t>COLEGIO RECURSAL 43ª CJ CASA BRANCA</t>
  </si>
  <si>
    <t>COLEGIO RECURSAL 44ª CJ GUARULHOS</t>
  </si>
  <si>
    <t>COLEGIO RECURSAL 45ª CJ MOGI DAS CRUZES</t>
  </si>
  <si>
    <t>COLEGIO RECURSAL 46ª CJ SÃO JOSE DOS CAMPOS</t>
  </si>
  <si>
    <t>COLEGIO RECURSAL 47ª CJ TAUBATE</t>
  </si>
  <si>
    <t>COLEGIO RECURSAL 48ª CJ GUARATINGUETÁ</t>
  </si>
  <si>
    <t>COLEGIO RECURSAL 49ª CJ ITAPEVA</t>
  </si>
  <si>
    <t>COLEGIO RECURSAL 50ª CJ SÃO JOÃO BOA VISTA</t>
  </si>
  <si>
    <t>COLEGIO RECURSAL 51ª CJ CARAGUATATUBA</t>
  </si>
  <si>
    <t>COLEGIO RECURSAL 52ª CJ ITAPECERICA SERRA</t>
  </si>
  <si>
    <t>COLEGIO RECURSAL 53ª CJ AMERICANA</t>
  </si>
  <si>
    <t>COLEGIO RECURSAL 54ª CJ AMPARO</t>
  </si>
  <si>
    <t>COLEGIO RECURSAL 55ª CJ JALES</t>
  </si>
  <si>
    <t>COLEGIO RECURSAL 56ª CJ ITANHAEM</t>
  </si>
  <si>
    <t>SUGESTÕES DE ALTERAÇÃO/CRIAÇÃO DE EXPEDIENTES</t>
  </si>
  <si>
    <t>O presente formulário tem como objetivo a coleta de sugestões de alteração dos modelos de expedientes existentes nos sistemas informatizados oficiais ou a criação de novos modelos.</t>
  </si>
  <si>
    <t>As propostas encaminhadas serão analisadas pela Comissão Especial de Padronização dos Procedimentos Cartorários do TJSP</t>
  </si>
  <si>
    <t>APRESENTAÇÃO DE SUGESTÃO DE ALTERAÇÃO/CRIAÇÃO DE MODELOS DE EXPEDIENTES</t>
  </si>
  <si>
    <t>Sua proposta é de Alteração ou Criação de Modelo?</t>
  </si>
  <si>
    <t>Alteração de modelo existente</t>
  </si>
  <si>
    <t>Criação de novo modelo</t>
  </si>
  <si>
    <t>Categoria</t>
  </si>
  <si>
    <t>Área Cível/Criminal</t>
  </si>
  <si>
    <t>SAJ_PG5</t>
  </si>
  <si>
    <t xml:space="preserve">                </t>
  </si>
  <si>
    <t>SAJ_CÍVEL</t>
  </si>
  <si>
    <t>PRODESP_CÍVEL</t>
  </si>
  <si>
    <t>PRODESP_CRIMINAL</t>
  </si>
  <si>
    <t>Ajuizamentos_SAJ_CÍVEL</t>
  </si>
  <si>
    <t>Alvarás_SAJ_CÍVEL</t>
  </si>
  <si>
    <t>Autos_SAJ_CÍVEL</t>
  </si>
  <si>
    <t>Cartas_SAJ_CÍVEL</t>
  </si>
  <si>
    <t>Certidões_SAJ_CÍVEL</t>
  </si>
  <si>
    <t>Decisões_SAJ_CÍVEL</t>
  </si>
  <si>
    <t>Despachos_SAJ_CÍVEL</t>
  </si>
  <si>
    <t>Diversos_SAJ_CÍVEL</t>
  </si>
  <si>
    <t>Editais_SAJ_CÍVEL</t>
  </si>
  <si>
    <t>Formais_SAJ_CÍVEL</t>
  </si>
  <si>
    <t>Mandados_SAJ_CÍVEL</t>
  </si>
  <si>
    <t>Ofícios_SAJ_CÍVEL</t>
  </si>
  <si>
    <t>Requerimentos_SAJ_CÍVEL</t>
  </si>
  <si>
    <t>Sentenças_SAJ_CÍVEL</t>
  </si>
  <si>
    <t>Termos_SAJ_CÍVEL</t>
  </si>
  <si>
    <t>Atos_Ordinatórios_SAJ_CÍVEL</t>
  </si>
  <si>
    <t>Cartas_Precatórias_SAJ_CÍVEL</t>
  </si>
  <si>
    <t>Expedientes_do_Distribuidor_SAJ_CÍVEL</t>
  </si>
  <si>
    <t>Mandados_Outros_SAJ_CÍVEL</t>
  </si>
  <si>
    <t>Termos_de_Audiência_SAJ_CÍVEL</t>
  </si>
  <si>
    <t>SAJ_CRIMINAL</t>
  </si>
  <si>
    <t>Ajuizamentos_SAJ_CRIMINAL</t>
  </si>
  <si>
    <t>Alvarás_SAJ_CRIMINAL</t>
  </si>
  <si>
    <t>Atos_Ordinatórios_SAJ_CRIMINAL</t>
  </si>
  <si>
    <t>Autos_SAJ_CRIMINAL</t>
  </si>
  <si>
    <t>Cartas_SAJ_CRIMINAL</t>
  </si>
  <si>
    <t>Cartas_Precatórias_SAJ_CRIMINAL</t>
  </si>
  <si>
    <t>Certidões_SAJ_CRIMINAL</t>
  </si>
  <si>
    <t>Decisões_SAJ_CRIMINAL</t>
  </si>
  <si>
    <t>Despachos_SAJ_CRIMINAL</t>
  </si>
  <si>
    <t>Diversos_SAJ_CRIMINAL</t>
  </si>
  <si>
    <t>Editais_SAJ_CRIMINAL</t>
  </si>
  <si>
    <t>Expedientes_do_Distribuidor_SAJ_CRIMINAL</t>
  </si>
  <si>
    <t>Guias_SAJ_CRIMINAL</t>
  </si>
  <si>
    <t>Mandados_SAJ_CRIMINAL</t>
  </si>
  <si>
    <t>Mandados_Outros_SAJ_CRIMINAL</t>
  </si>
  <si>
    <t>Ofícios_SAJ_CRIMINAL</t>
  </si>
  <si>
    <t>Requerimentos_SAJ_CRIMINAL</t>
  </si>
  <si>
    <t>Termos_SAJ_CRIMINAL</t>
  </si>
  <si>
    <t>Termos_de_Audiência_SAJ_CRIMINAL</t>
  </si>
  <si>
    <t>MANDADOS_SAJ_CÍVEL</t>
  </si>
  <si>
    <t>Aditamento (Cód. 739)</t>
  </si>
  <si>
    <t>Alvará de Soltura - Prisão Civil - Central de Mandados (Cód. 1777)</t>
  </si>
  <si>
    <t>Contramandado de Prisão - Prisão Civil (Cód. 353)</t>
  </si>
  <si>
    <t>Mandado - Afastamento do Lar Conjugal e Citação - Família (Cód. 2101)</t>
  </si>
  <si>
    <t>Mandado - Ampliação de Penhora e Avaliação - Cível-Juizado (Cód. 1000200)</t>
  </si>
  <si>
    <t>Mandado - Arrecadação, Avaliação e Lacração - Cível (Cód. 355)</t>
  </si>
  <si>
    <t>Mandado - Arresto - Execução Fiscal (Cód. 2134)</t>
  </si>
  <si>
    <t>Mandado - Arresto e Citação - Cautelar (Cód. 1000186)</t>
  </si>
  <si>
    <t>Mandado - Arrolamento de Bens e Citação - Família (Cód. 2100)</t>
  </si>
  <si>
    <t>Mandado - Averbação de Caução - Fazenda Pública (Cód. 1000121)</t>
  </si>
  <si>
    <t>Mandado - Busca e Apreensão - Infância (Cód. 1000412)</t>
  </si>
  <si>
    <t>Mandado - Busca e Apreensão - Reserva de Domínio - Cível (Cód. 1000117)</t>
  </si>
  <si>
    <t>Mandado - Busca e Apreensão de Autos - Cível (Cód. 356)</t>
  </si>
  <si>
    <t>Mandado - Busca e Apreensão de Bens - Cível (Cód. 1934)</t>
  </si>
  <si>
    <t>Mandado - Busca e Apreensão de Coisas e Citação - Cautelar - Cível (Cód. 1000202)</t>
  </si>
  <si>
    <t>Mandado - Busca e Apreensão de Menor e Citação - Cautelar - Família (Cód. 1000203)</t>
  </si>
  <si>
    <t>Mandado - Busca e Apreensão e Citação - Alienação Fiduciária - Dívida que Provocou a Mora - Cível (Cód. 1000184)</t>
  </si>
  <si>
    <t>Mandado - Busca e Apreensão e Citação - Alienação Fiduciária - Integralidade da Dívida - Cível (Cód. 357)</t>
  </si>
  <si>
    <t>Mandado - Certidão Precatória (Cód. 1774)</t>
  </si>
  <si>
    <t>Mandado - Cientificação - Cível (Cód. 1000429)</t>
  </si>
  <si>
    <t>Mandado - Cientificação - Desapropriação - Fazenda Pública (Cód. 2207)</t>
  </si>
  <si>
    <t>Mandado - Cientificação do Órgão de Representação - Mandado de Segurança (Cód. 1000490)</t>
  </si>
  <si>
    <t>Mandado - Cientificação do Órgão de Representação - Mandado de Segurança - Fazenda Pública (Cód. 1000491)</t>
  </si>
  <si>
    <t>Mandado - Citação - Ação Popular - Fazenda Pública (Cód. 2176)</t>
  </si>
  <si>
    <t>Mandado - Citação - Art. 285-A do CPC - Acidentes do Trabalho (Cód. 2222)</t>
  </si>
  <si>
    <t>Mandado - Citação - Art. 285-A do CPC - Cível (Cód. 338)</t>
  </si>
  <si>
    <t>Mandado - Citação - Art. 730 do CPC - Execução Fiscal (Cód. 2137)</t>
  </si>
  <si>
    <t>Mandado - Citação - Art. 730 do CPC - Fazenda Pública-Acidentes do Trabalho (Cód. 2203)</t>
  </si>
  <si>
    <t>Mandado - Citação - Art. 98 , Parágrafo Único, da Lei 11.101-2005 - Falência (Cód. 1000303)</t>
  </si>
  <si>
    <t>Mandado - Citação - Art. 98 da Lei 11.101-2005 - Falência (Cód. 1000301)</t>
  </si>
  <si>
    <t>Mandado - Citação - Cautelar - Cível (Cód. 358)</t>
  </si>
  <si>
    <t>Mandado - Citação - Consignação  - Cível (Cód. 1000119)</t>
  </si>
  <si>
    <t>Mandado - Citação - Depósito - Cível (Cód. 371)</t>
  </si>
  <si>
    <t>Mandado - Citação - Despejo por Falta de Pagamento - Lei 12.112-09 - Cível (Cód. 373)</t>
  </si>
  <si>
    <t>Mandado - Citação - Despejo por Falta de Pagamento Cumulado com Cobrança - Lei 12.112-09  - Cível (Cód. 1000447)</t>
  </si>
  <si>
    <t>Mandado - Citação - Embargos de Terceiro - Cível (Cód. 443)</t>
  </si>
  <si>
    <t>Mandado - Citação - Execução de Alimentos - Prisão - Art. 733 do CPC - Família (Cód. 177)</t>
  </si>
  <si>
    <t>Mandado - Citação - Execução de Obrigação de Fazer -  Cível (Cód. 1000214)</t>
  </si>
  <si>
    <t>Mandado - Citação - Execução de Obrigação de Fazer - Fazenda Pública (Cód. 2175)</t>
  </si>
  <si>
    <t>Mandado - Citação - Execução Hipotecária - Cível (Cód. 364)</t>
  </si>
  <si>
    <t>Mandado - Citação - Genitores - Audiência de Oitiva - Infância (Cód. 1861)</t>
  </si>
  <si>
    <t>Mandado - Citação - Genitores - Infância (Cód. 1862)</t>
  </si>
  <si>
    <t>Mandado - Citação - Habilitação - Acidentes do Trabalho (Cód. 2224)</t>
  </si>
  <si>
    <t>Mandado - Citação - Herdeiros - Família (Cód. 1000189)</t>
  </si>
  <si>
    <t>Mandado - Citação - Infração Administrativa - Infância (Cód. 1855)</t>
  </si>
  <si>
    <t>Mandado - Citação - Levantamento de Depósito - Registros Públicos (Cód. 1000245)</t>
  </si>
  <si>
    <t>Mandado - Citação - Monitória - Entrega - Cível (Cód. 406)</t>
  </si>
  <si>
    <t>Mandado - Citação - Monitória - Pagamento - Cível (Cód. 405)</t>
  </si>
  <si>
    <t>Mandado - Citação - Monitória - Pagamento - Fazenda Pública (Cód. 2206)</t>
  </si>
  <si>
    <t>Mandado - Citação - Prazo de Defesa após o Edital - Usucapião - Registros Públicos (Cód. 1000246)</t>
  </si>
  <si>
    <t>Mandado - Citação - Prestação de Contas - Art. 915 do CPC - Cível (Cód. 366)</t>
  </si>
  <si>
    <t>Mandado - Citação - Prestação de Contas - Art. 916 do CPC - Cível (Cód. 367)</t>
  </si>
  <si>
    <t>Mandado - Citação - Restauração de Autos - Execução Fiscal (Cód. 2135)</t>
  </si>
  <si>
    <t>Mandado - Citação - Restauração de Autos - Fazenda Pública-Acidentes do Trabalho (Cód. 2247)</t>
  </si>
  <si>
    <t>Mandado - Citação - Rito Ordinário - Cível (Cód. 369)</t>
  </si>
  <si>
    <t>Mandado - Citação - Rito Ordinário - Usucapião - Registros Públicos (Cód. 1000247)</t>
  </si>
  <si>
    <t>Mandado - Citação - Título Executivo Judicial - Sentença Penal e Arbitral - Liquidação por Arbitramento - Cível (Cód. 339)</t>
  </si>
  <si>
    <t>Mandado - Citação - Título Executivo Judicial - Sentença Penal e Arbitral - Liquidação por Artigos - Cível (Cód. 340)</t>
  </si>
  <si>
    <t>Mandado - Citação da Fazenda do Estado - Família (Cód. 175)</t>
  </si>
  <si>
    <t>Mandado - Citação da Fazenda Pública - Ação Cautelar - Fazenda Pública (Cód. 2171)</t>
  </si>
  <si>
    <t>Mandado - Citação da Fazenda Pública - Rito Ordinário - Fazenda Pública (Cód. 2168)</t>
  </si>
  <si>
    <t>Mandado - Citação da Fazenda Pública e Intimação de Liminar - Ação Cautelar - Fazenda Pública (Cód. 2172)</t>
  </si>
  <si>
    <t>Mandado - Citação da Fazenda Pública e Intimação de Liminar-Tutela - Fazenda Pública (Cód. 2170)</t>
  </si>
  <si>
    <t>Mandado - Citação de Litisconsorte - Mandado de Segurança (Cód. 1000494)</t>
  </si>
  <si>
    <t>Mandado - Citação de Litisconsorte - Mandado de Segurança - Fazenda Pública (Cód. 1000495)</t>
  </si>
  <si>
    <t>Mandado - Citação de Litisconsorte e Intimação de Liminar - Mandado de Segurança (Cód. 1000496)</t>
  </si>
  <si>
    <t>Mandado - Citação de Litisconsorte e Intimação de Liminar - Mandado de Segurança - Fazenda Pública (Cód. 1000497)</t>
  </si>
  <si>
    <t>Mandado - Citação e Cientificação  - Despejo por Falta de Pagamento - Lei 12.112-09 - Cível (Cód. 1000450)</t>
  </si>
  <si>
    <t>Mandado - Citação e Cientificação - Despejo - Cível (Cód. 1000448)</t>
  </si>
  <si>
    <t>Mandado - Citação e Intimação - Ação Civil Pública - Infância (Cód. 1847)</t>
  </si>
  <si>
    <t>Mandado - Citação e Intimação - Alimentos - Art. 733 do CPC - Infância (Cód. 1859)</t>
  </si>
  <si>
    <t>Mandado - Citação e Intimação - Alimentos - Família (Cód. 176)</t>
  </si>
  <si>
    <t>Mandado - Citação e Intimação - Audiência de Conciliação - Art. 27 da Lei 9.099-1995 - Juizado (Cód. 1000192)</t>
  </si>
  <si>
    <t>Mandado - Citação e Intimação - Audiência de Conciliação - Juizado (Cód. 1930)</t>
  </si>
  <si>
    <t>Mandado - Citação e Intimação - Audiência de Conciliação - Juizado Fazenda Pública (Cód. 1000512)</t>
  </si>
  <si>
    <t>Mandado - Citação e Intimação - Audiência de Conciliação - Rito Sumário - Acidentes do Trabalho (Cód. 2227)</t>
  </si>
  <si>
    <t>Mandado - Citação e Intimação - Audiência de Conciliação - Rito Sumário - Cível (Cód. 408)</t>
  </si>
  <si>
    <t>Mandado - Citação e Intimação - Audiência de Conciliação, Instrução e Julgamento - Juizado (Cód. 1000191)</t>
  </si>
  <si>
    <t>Mandado - Citação e Intimação - Audiência de Conciliação, Instrução e Julgamento - Juizado Fazenda Pública (Cód. 1000513)</t>
  </si>
  <si>
    <t>Mandado - Citação e Intimação - Audiência de Justificação Prévia - Possessória - Art. 928 do CPC - Civel (Cód. 387)</t>
  </si>
  <si>
    <t>Mandado - Citação e Intimação - Despejo com Liminar de Desocupação - Cível (Cód. 372)</t>
  </si>
  <si>
    <t>Mandado - Citação e Intimação - Interdição - Família (Cód. 2102)</t>
  </si>
  <si>
    <t>Mandado - Citação e Intimação - Justificação - Arts. 861-866 do CPC - Cível (Cód. 386)</t>
  </si>
  <si>
    <t>Mandado - Citação e Intimação - Rito Ordinário - Fazenda Pública (Cód. 2193)</t>
  </si>
  <si>
    <t>Mandado - Citação e Intimação - Sem Audiência - Juizado (Cód. 1926)</t>
  </si>
  <si>
    <t>Mandado - Citação e Intimação - Separação Litigiosa - Família (Cód. 206)</t>
  </si>
  <si>
    <t>Mandado - Citação e Intimação da Fazenda Pública - Rito Ordinário - Fazenda Pública (Cód. 2169)</t>
  </si>
  <si>
    <t>Mandado - Citação e Intimação de Liminar - Cautelar - Cível (Cód. 2084)</t>
  </si>
  <si>
    <t>Mandado - Citação e Intimação de Liminar - Cível (Cód. 415)</t>
  </si>
  <si>
    <t>Mandado - Citação e Intimação de Liminar-Tutela - Rito Ordinário - Fazenda Pública (Cód. 2194)</t>
  </si>
  <si>
    <t>Mandado - Citação e Intimação de Liminar-Tutela Antecipada - Rito Ordinário (Cód. 1000197)</t>
  </si>
  <si>
    <t>Mandado - Citação e Intimação de Liminar-Tutela Antecipada e Audiência de Conciliação - Juizado (Cód. 1917)</t>
  </si>
  <si>
    <t>Mandado - Citação e Intimação de Liminar-Tutela Antecipada e Audiência de Conciliação - Juizado Fazenda Pública (Cód. 1000514)</t>
  </si>
  <si>
    <t>Mandado - Citação e Intimação de Liminar-Tutela Antecipada e Audiência de Conciliação, Instrução e Julgamento - Juizado (Cód. 1928)</t>
  </si>
  <si>
    <t>Mandado - Citação e Intimação de Liminar-Tutela Antecipada e Audiência de Conciliação, Instrução e Julgamento - Juizado Fazenda Pública (Cód. 1000515)</t>
  </si>
  <si>
    <t>Mandado - Citação e Penhora no Rosto dos Autos - Massa Falida - Execução Fiscal (Cód. 2139)</t>
  </si>
  <si>
    <t>Mandado - Citação Sem Audiência - Genérico - Acidentes do Trabalho (Cód. 1000060)</t>
  </si>
  <si>
    <t>Mandado - Citação, Penhora e Avaliação - Título Executivo Extrajudicial - Lei 11.382-2006 - Cível (Cód. 1939)</t>
  </si>
  <si>
    <t>Mandado - Citação, Penhora e Avaliação - Título Executivo Extrajudicial - Lei 11.382-2006 - Com Audiência Previamente Designada - Juizado (Cód. 1925)</t>
  </si>
  <si>
    <t>Mandado - Citação, Penhora e Avaliação - Títuto Executivo Extrajudicial - Lei 11.382-2006 - Sem Audiência Previamente Designada - Juizado (Cód. 500002)</t>
  </si>
  <si>
    <t>Mandado - Citação, Penhora, Avaliação e Intimação - EXECUTADA - Execução Fiscal (Cód. 2136)</t>
  </si>
  <si>
    <t>Mandado - Citação, Penhora, Avaliação e Intimação - EXECUTADA - Execução Fiscal Eletrônica (Cód. 500200)</t>
  </si>
  <si>
    <t>Mandado - Citação, Penhora, Avaliação e Intimação - SÓCIO - Execução Fiscal (Cód. 2138)</t>
  </si>
  <si>
    <t>Mandado - Condução Coercitiva - Cível (Cód. 1000187)</t>
  </si>
  <si>
    <t>Mandado - Condução Coercitiva - Infância (Cód. 1964)</t>
  </si>
  <si>
    <t>Mandado - Constatação - Cível (Cód. 410)</t>
  </si>
  <si>
    <t>Mandado - Constatação - Genérico - Fazenda Pública-Acidentes do Trabalho (Cód. 2251)</t>
  </si>
  <si>
    <t>Mandado - Constatação - Registros Públicos (Cód. 1000249)</t>
  </si>
  <si>
    <t>Mandado - Constatação de Abandono e Imissão na Posse - Cível (Cód. 409)</t>
  </si>
  <si>
    <t>Mandado - Constatação e Notificação - Art. 212 da Lei 6.015-1973 - Registros Públicos (Cód. 1000248)</t>
  </si>
  <si>
    <t>Mandado - Constatação e Reavaliação - Fazenda Pública (Cód. 2195)</t>
  </si>
  <si>
    <t>Mandado - Constatação, Reavaliação e Intimação de Leilão - Execução Fiscal (Cód. 2140)</t>
  </si>
  <si>
    <t>Mandado - Constatação, Reavaliação e Reforço da Penhora - Execução Fiscal (Cód. 2141)</t>
  </si>
  <si>
    <t>Mandado - Deslacração, Entrega de Bens e Relacração - Falência (Cód. 1000307)</t>
  </si>
  <si>
    <t>Mandado - Desocupação e Imissão na Posse - Cível (Cód. 411)</t>
  </si>
  <si>
    <t>Mandado - Despejo - Cível (Cód. 412)</t>
  </si>
  <si>
    <t>Mandado - Entrega - Execução em Depósito - Cível (Cód. 363)</t>
  </si>
  <si>
    <t>Mandado - Entrega de Bens Alienados-Adjudicados-Arrematados - Execução Fiscal (Cód. 41)</t>
  </si>
  <si>
    <t>Mandado - Folha de Rosto (Cód. 1000227)</t>
  </si>
  <si>
    <t>Mandado - Folha de Rosto - Com Audiência (Cód. 4)</t>
  </si>
  <si>
    <t>Mandado - Imissão na Posse - Cível (Cód. 413)</t>
  </si>
  <si>
    <t>Mandado - Imissão na Posse - Fazenda Pública (Cód. 2205)</t>
  </si>
  <si>
    <t>Mandado - Interdição de Estabelecimento - Fazenda Pública (Cód. 2196)</t>
  </si>
  <si>
    <t>PRODESP</t>
  </si>
  <si>
    <t>Atermação JEC</t>
  </si>
  <si>
    <t>Alimentos de Balcão</t>
  </si>
  <si>
    <t>Consulta de Autos no Balcão de Atendimento</t>
  </si>
  <si>
    <t>Reprografia</t>
  </si>
  <si>
    <t>Arquivamento</t>
  </si>
  <si>
    <t>Autuação</t>
  </si>
  <si>
    <t>Conclusão ao Juiz</t>
  </si>
  <si>
    <t>Cumprimento de Decisão Judicial</t>
  </si>
  <si>
    <t>Controle/Decurso de Prazo</t>
  </si>
  <si>
    <t>Juntada de Documentos</t>
  </si>
  <si>
    <t>Publicação</t>
  </si>
  <si>
    <t>Nome</t>
  </si>
  <si>
    <t>E-mail</t>
  </si>
  <si>
    <t>Unidade</t>
  </si>
  <si>
    <t>Matrícula</t>
  </si>
  <si>
    <t>Qual o sistema informatizado da sua unidade</t>
  </si>
  <si>
    <t>Telefone</t>
  </si>
  <si>
    <t>Sistema</t>
  </si>
  <si>
    <t>Digite aqui</t>
  </si>
  <si>
    <t>Carga/Descarga de Autos</t>
  </si>
  <si>
    <t>Atendimento ao Público</t>
  </si>
  <si>
    <t>Conciliação</t>
  </si>
  <si>
    <t>Divisão de Trabalho/Fluxo do Processo</t>
  </si>
  <si>
    <t>Leiaute do Cartório</t>
  </si>
  <si>
    <t>Audiência</t>
  </si>
  <si>
    <t>Ferramentas para Gerenciamento do Cartório</t>
  </si>
  <si>
    <t>Prezado(a),</t>
  </si>
  <si>
    <t>Mandado - Intimação - Genérico - Fazenda Pública-Acidentes do Trabalho (Cód. 2198)</t>
  </si>
  <si>
    <t>Mandado - Intimação - Genérico - Juizado (Cód. 1931)</t>
  </si>
  <si>
    <t>Mandado - Intimação - Genérico - Juizado Fazenda Pública (Cód. 1000516)</t>
  </si>
  <si>
    <t>Mandado - Intimação - Hasta Única - Lei 5.741-1971- Cível (Cód. 419)</t>
  </si>
  <si>
    <t>Mandado - Intimação - Hastas Públicas - Cível (Cód. 418)</t>
  </si>
  <si>
    <t>Mandado - Intimação - Infância (Cód. 1013)</t>
  </si>
  <si>
    <t>Mandado - Intimação - Massa Falida - Execução Fiscal (Cód. 21)</t>
  </si>
  <si>
    <t>Mandado - Intimação - Pagamento da Multa - Infração Administrativa - Infância (Cód. 1881)</t>
  </si>
  <si>
    <t>Antes de iniciar o preenchimento das informações, salve este arquivo em seu computador.</t>
  </si>
  <si>
    <t>6) Salve o arquivo;</t>
  </si>
  <si>
    <t>Instruções de preenchimento</t>
  </si>
  <si>
    <t>Limite de Caracteres</t>
  </si>
  <si>
    <t>ADAMANTINA01CUMULATIVA</t>
  </si>
  <si>
    <t>ADAMANTINA02CUMULATIVA</t>
  </si>
  <si>
    <t>ADAMANTINA03CUMULATIVA</t>
  </si>
  <si>
    <t>ADAMANTINA00JUIZADO ESPECIAL CIVEL CRIM.</t>
  </si>
  <si>
    <t>AGUAI00CUMULATIVA</t>
  </si>
  <si>
    <t>AGUAI00JUIZADO ESPECIAL CIVEL</t>
  </si>
  <si>
    <t>AGUAS DE LINDOIA00CUMULATIVA</t>
  </si>
  <si>
    <t>AGUAS DE LINDOIA00JUIZADO ESPECIAL CIVEL CRIM.</t>
  </si>
  <si>
    <t>AGUDOS01CUMULATIVA</t>
  </si>
  <si>
    <t>AGUDOS00JUIZADO ESPECIAL CIVEL</t>
  </si>
  <si>
    <t>ALTINOPOLIS00CUMULATIVA</t>
  </si>
  <si>
    <t>ALTINOPOLIS00JUIZADO ESPECIAL CIVEL</t>
  </si>
  <si>
    <t>AMERICANA01CIVEL</t>
  </si>
  <si>
    <t>AMERICANA02CIVEL</t>
  </si>
  <si>
    <t>AMERICANA03CIVEL</t>
  </si>
  <si>
    <t>AMERICANA04CIVEL</t>
  </si>
  <si>
    <t>AMERICANA01CRIMINAL</t>
  </si>
  <si>
    <t>AMERICANA02CRIMINAL</t>
  </si>
  <si>
    <t>AMERICANA00FAMILIA SUCESSOES</t>
  </si>
  <si>
    <t>AMERICANA00JURI/EXEC./INF.JUV.</t>
  </si>
  <si>
    <t>AMERICANA00SAF</t>
  </si>
  <si>
    <t>AMERICANA00VARA JUIZADO ESP. CIVEL CRIM.</t>
  </si>
  <si>
    <t>AMERICO BRASILIENSE01CUMULATIVA</t>
  </si>
  <si>
    <t>AMERICO BRASILIENSE02CUMULATIVA</t>
  </si>
  <si>
    <t>Mandado - Intimação - Sem Efeito a Penhora - Infração Administrativa - Infância (Cód. 1814)</t>
  </si>
  <si>
    <t>Mandado - Intimação - Sentença - Juizado (Cód. 1000437)</t>
  </si>
  <si>
    <t>Mandado - Intimação - Sentença - Mandado de Segurança - Fazenda Pública (Cód. 2179)</t>
  </si>
  <si>
    <t>Mandado - Intimação - Sentença e Assinatura do Termo de Entrega - Infância (Cód. 1817)</t>
  </si>
  <si>
    <t>Mandado - Intimação - Substituição de Certidão da Dívida Ativa - Execução Fiscal (Cód. 2146)</t>
  </si>
  <si>
    <t>Mandado - Intimação Com Despacho - Genérico (Cód. 81)</t>
  </si>
  <si>
    <t>Mandado - Intimação da Falida - Com Audiência - Falência (Cód. 1000309)</t>
  </si>
  <si>
    <t>Mandado - Intimação da Falida - Sem Audiência - Falência (Cód. 1000311)</t>
  </si>
  <si>
    <t>Mandado - Intimação das Fazendas Públicas - Usucapião - Registros Públicos (Cód. 1000257)</t>
  </si>
  <si>
    <t>AMERICO BRASILIENSE00JUIZADO ESPECIAL CIVEL CRIM.</t>
  </si>
  <si>
    <t>AMPARO01CUMULATIVA</t>
  </si>
  <si>
    <t>AMPARO02CUMULATIVA</t>
  </si>
  <si>
    <t>AMPARO00JUIZADO ESPECIAL CIVEL</t>
  </si>
  <si>
    <t>AMPARO00SEF</t>
  </si>
  <si>
    <t>ANDRADINA01CUMULATIVA</t>
  </si>
  <si>
    <t>ANDRADINA02CUMULATIVA</t>
  </si>
  <si>
    <t>ANDRADINA03CUMULATIVA</t>
  </si>
  <si>
    <t>ANDRADINA00SAF</t>
  </si>
  <si>
    <t>ANDRADINA00VARA JUIZADO ESP. CIVEL CRIM.</t>
  </si>
  <si>
    <t>ANGATUBA00CUMULATIVA</t>
  </si>
  <si>
    <t>ANGATUBA00JUIZADO ESPECIAL CIVEL CRIM.</t>
  </si>
  <si>
    <t>APARECIDA01CUMULATIVA</t>
  </si>
  <si>
    <t>APARECIDA02CUMULATIVA</t>
  </si>
  <si>
    <t>APARECIDA00JUIZADO ESPECIAL CIVEL CRIM.</t>
  </si>
  <si>
    <t>APIAI00CUMULATIVA</t>
  </si>
  <si>
    <t>APIAI00JUIZADO ESPECIAL CIVEL</t>
  </si>
  <si>
    <t>ARACATUBA01CIVEL</t>
  </si>
  <si>
    <t>ARACATUBA02CIVEL</t>
  </si>
  <si>
    <t>ARACATUBA03CIVEL</t>
  </si>
  <si>
    <t>ARACATUBA04CIVEL</t>
  </si>
  <si>
    <t>ARACATUBA05CIVEL</t>
  </si>
  <si>
    <t>ARACATUBA01CRIMINAL</t>
  </si>
  <si>
    <t>ARACATUBA02CRIMINAL</t>
  </si>
  <si>
    <t>ARACATUBA03CRIMINAL</t>
  </si>
  <si>
    <t>ARACATUBA01EXECUCOES CRIMINAIS</t>
  </si>
  <si>
    <t>ARACATUBA02EXECUCOES CRIMINAIS</t>
  </si>
  <si>
    <t>ARACATUBA01FAMILIA SUCESSOES</t>
  </si>
  <si>
    <t>ARACATUBA02FAMILIA SUCESSOES</t>
  </si>
  <si>
    <t>ARACATUBA00FAZENDA PUBLICA</t>
  </si>
  <si>
    <t>ARACATUBA00JUIZADO ESPECIAL CIVEL</t>
  </si>
  <si>
    <t>ARARAQUARA01CIVEL</t>
  </si>
  <si>
    <t>ARARAQUARA02CIVEL</t>
  </si>
  <si>
    <t>ARARAQUARA03CIVEL</t>
  </si>
  <si>
    <t>ARARAQUARA04CIVEL</t>
  </si>
  <si>
    <t>ARARAQUARA05CIVEL</t>
  </si>
  <si>
    <t>ARARAQUARA01CRIMINAL</t>
  </si>
  <si>
    <t>ARARAQUARA02CRIMINAL</t>
  </si>
  <si>
    <t>ARARAQUARA03CRIMINAL</t>
  </si>
  <si>
    <t>ARARAQUARA01FAMILIA SUCESSOES</t>
  </si>
  <si>
    <t>ARARAQUARA02FAMILIA SUCESSOES</t>
  </si>
  <si>
    <t>ARARAQUARA00FAZENDA PUBLICA</t>
  </si>
  <si>
    <t>ARARAQUARA00INFANCIA JUVENTUDE IDOSO</t>
  </si>
  <si>
    <t>ARARAQUARA00JURI/EXECUCOES</t>
  </si>
  <si>
    <t>ARARAQUARA00VARA JUIZADO ESPECIAL CIVEL</t>
  </si>
  <si>
    <t>ARARAS01CIVEL</t>
  </si>
  <si>
    <t>ARARAS02CIVEL</t>
  </si>
  <si>
    <t>ARARAS03CIVEL</t>
  </si>
  <si>
    <t>ARARAS00CRIMINAL</t>
  </si>
  <si>
    <t>ARARAS00SEF</t>
  </si>
  <si>
    <t>ARARAS00VARA JUIZADO ESP. CIVEL CRIM.</t>
  </si>
  <si>
    <t>ARTUR NOGUEIRA00CUMULATIVA</t>
  </si>
  <si>
    <t>ARUJA01CUMULATIVA</t>
  </si>
  <si>
    <t>ARUJA02CUMULATIVA</t>
  </si>
  <si>
    <t>ARUJA00VARA JUIZADO ESP. CIVEL CRIM.</t>
  </si>
  <si>
    <t>ASSIS01CIVEL</t>
  </si>
  <si>
    <t>ASSIS02CIVEL</t>
  </si>
  <si>
    <t>ASSIS03CIVEL</t>
  </si>
  <si>
    <t>ASSIS04CIVEL</t>
  </si>
  <si>
    <t>ASSIS01CRIMINAL</t>
  </si>
  <si>
    <t>ASSIS02CRIMINAL</t>
  </si>
  <si>
    <t>ASSIS00SEF</t>
  </si>
  <si>
    <t>ASSIS00VARA JUIZADO ESP. CIVEL CRIM.</t>
  </si>
  <si>
    <t>ATIBAIA01CIVEL</t>
  </si>
  <si>
    <t>ATIBAIA02CIVEL</t>
  </si>
  <si>
    <t>ATIBAIA03CIVEL</t>
  </si>
  <si>
    <t>ATIBAIA01CRIMINAL</t>
  </si>
  <si>
    <t>ATIBAIA02CRIMINAL</t>
  </si>
  <si>
    <t>ATIBAIA03CRIMINAL</t>
  </si>
  <si>
    <t>ATIBAIA00SAF</t>
  </si>
  <si>
    <t>ATIBAIA00VARA JUIZADO ESP. CIVEL CRIM.</t>
  </si>
  <si>
    <t>AURIFLAMA00CUMULATIVA</t>
  </si>
  <si>
    <t>AURIFLAMA00JUIZADO ESPECIAL CIVEL CRIM.</t>
  </si>
  <si>
    <t>AVARE01CIVEL</t>
  </si>
  <si>
    <t>AVARE02CIVEL</t>
  </si>
  <si>
    <t>AVARE01CRIMINAL</t>
  </si>
  <si>
    <t>AVARE02CRIMINAL</t>
  </si>
  <si>
    <t>AVARE00SAF</t>
  </si>
  <si>
    <t>AVARE00VARA JUIZADO ESP. CIVEL CRIM.</t>
  </si>
  <si>
    <t>BANANAL00CUMULATIVA</t>
  </si>
  <si>
    <t>BANANAL00JUIZADO ESPECIAL CIVEL CRIM.</t>
  </si>
  <si>
    <t>BARIRI01CUMULATIVA</t>
  </si>
  <si>
    <t>BARIRI00JUIZADO ESPECIAL CIVEL CRIM.</t>
  </si>
  <si>
    <t>BARRA BONITA01CUMULATIVA</t>
  </si>
  <si>
    <t>BARRA BONITA02CUMULATIVA</t>
  </si>
  <si>
    <t>BARRA BONITA00JUIZADO ESPECIAL CIVEL</t>
  </si>
  <si>
    <t>BARRETOS01CIVEL</t>
  </si>
  <si>
    <t>BARRETOS02CIVEL</t>
  </si>
  <si>
    <t>BARRETOS03CIVEL</t>
  </si>
  <si>
    <t>BARRETOS01CRIMINAL</t>
  </si>
  <si>
    <t>BARRETOS02CRIMINAL</t>
  </si>
  <si>
    <t>BARRETOS00SAF</t>
  </si>
  <si>
    <t>BARRETOS00VARA JUIZADO ESP. CIVEL CRIM.</t>
  </si>
  <si>
    <t>BARUERI01CIVEL</t>
  </si>
  <si>
    <t>BARUERI02CIVEL</t>
  </si>
  <si>
    <t>BARUERI03CIVEL</t>
  </si>
  <si>
    <t>BARUERI04CIVEL</t>
  </si>
  <si>
    <t>BARUERI05CIVEL</t>
  </si>
  <si>
    <t>BARUERI06CIVEL</t>
  </si>
  <si>
    <t>BARUERI01CRIMINAL</t>
  </si>
  <si>
    <t>BARUERI02CRIMINAL</t>
  </si>
  <si>
    <t>BARUERI00FAZENDA PUBLICA</t>
  </si>
  <si>
    <t>BARUERI00JUIZADO DIGITAL</t>
  </si>
  <si>
    <t>BARUERI00VARA JUIZADO ESP. CIVEL CRIM.</t>
  </si>
  <si>
    <t>BASTOS00CUMULATIVA</t>
  </si>
  <si>
    <t>BATATAIS01CIVEL</t>
  </si>
  <si>
    <t>BATATAIS02CIVEL</t>
  </si>
  <si>
    <t>BATATAIS00CRIMINAL</t>
  </si>
  <si>
    <t>BATATAIS00JUIZADO ESPECIAL CIVEL</t>
  </si>
  <si>
    <t>BATATAIS00SEF</t>
  </si>
  <si>
    <t>BAURU01CIVEL</t>
  </si>
  <si>
    <t>BAURU02CIVEL</t>
  </si>
  <si>
    <t>BAURU03CIVEL</t>
  </si>
  <si>
    <t>BAURU04CIVEL</t>
  </si>
  <si>
    <t>BAURU05CIVEL</t>
  </si>
  <si>
    <t>BAURU06CIVEL</t>
  </si>
  <si>
    <t>BAURU07CIVEL</t>
  </si>
  <si>
    <t>BAURU01CRIMINAL</t>
  </si>
  <si>
    <t>BAURU02CRIMINAL</t>
  </si>
  <si>
    <t>BAURU03CRIMINAL</t>
  </si>
  <si>
    <t>BAURU04CRIMINAL</t>
  </si>
  <si>
    <t>BAURU01EXECUCOES CRIMINAIS</t>
  </si>
  <si>
    <t>BAURU02EXECUCOES CRIMINAIS</t>
  </si>
  <si>
    <t>BAURU01FAMILIA SUCESSOES</t>
  </si>
  <si>
    <t>BAURU02FAMILIA SUCESSOES</t>
  </si>
  <si>
    <t>BAURU01FAZENDA PUBLICA</t>
  </si>
  <si>
    <t>BAURU02FAZENDA PUBLICA</t>
  </si>
  <si>
    <t>BAURU00VARA JUIZADO ESPECIAL CIVEL</t>
  </si>
  <si>
    <t>BEBEDOURO01CUMULATIVA</t>
  </si>
  <si>
    <t>BEBEDOURO02CUMULATIVA</t>
  </si>
  <si>
    <t>BEBEDOURO03CUMULATIVA</t>
  </si>
  <si>
    <t>BEBEDOURO00SEF</t>
  </si>
  <si>
    <t>BEBEDOURO00VARA JUIZADO ESP. CIVEL CRIM.</t>
  </si>
  <si>
    <t>BERTIOGA01CUMULATIVA</t>
  </si>
  <si>
    <t>BERTIOGA02CUMULATIVA</t>
  </si>
  <si>
    <t>BILAC00CUMULATIVA</t>
  </si>
  <si>
    <t>BILAC00JUIZADO ESPECIAL CIVEL CRIM.</t>
  </si>
  <si>
    <t>BIRIGUI01CIVEL</t>
  </si>
  <si>
    <t>BIRIGUI02CIVEL</t>
  </si>
  <si>
    <t>BIRIGUI03CIVEL</t>
  </si>
  <si>
    <t>BIRIGUI01CRIMINAL</t>
  </si>
  <si>
    <t>BIRIGUI02CRIMINAL</t>
  </si>
  <si>
    <t>BIRIGUI00SAF</t>
  </si>
  <si>
    <t>BIRIGUI00VARA JUIZADO ESP. CIVEL CRIM.</t>
  </si>
  <si>
    <t>BOITUVA01CUMULATIVA</t>
  </si>
  <si>
    <t>BOITUVA02CUMULATIVA</t>
  </si>
  <si>
    <t>BOITUVA00JUIZADO ESPECIAL CIVEL CRIM.</t>
  </si>
  <si>
    <t>BORBOREMA00CUMULATIVA</t>
  </si>
  <si>
    <t>BORBOREMA00JUIZADO ESPECIAL CIVEL CRIM.</t>
  </si>
  <si>
    <t>BOTUCATU01CIVEL</t>
  </si>
  <si>
    <t>BOTUCATU02CIVEL</t>
  </si>
  <si>
    <t>BOTUCATU03CIVEL</t>
  </si>
  <si>
    <t>BOTUCATU01CRIMINAL</t>
  </si>
  <si>
    <t>BOTUCATU02CRIMINAL</t>
  </si>
  <si>
    <t>BOTUCATU00SAF</t>
  </si>
  <si>
    <t>BOTUCATU00VARA JUIZADO ESPECIAL CIVEL</t>
  </si>
  <si>
    <t>BRAGANCA PAULISTA01CIVEL</t>
  </si>
  <si>
    <t>BRAGANCA PAULISTA02CIVEL</t>
  </si>
  <si>
    <t>BRAGANCA PAULISTA03CIVEL</t>
  </si>
  <si>
    <t>BRAGANCA PAULISTA01CRIMINAL</t>
  </si>
  <si>
    <t>BRAGANCA PAULISTA02CRIMINAL</t>
  </si>
  <si>
    <t>BRAGANCA PAULISTA00JURI/EXEC./INF.JUV.</t>
  </si>
  <si>
    <t>BRAGANCA PAULISTA00SAF</t>
  </si>
  <si>
    <t>BRAGANCA PAULISTA00VARA JUIZADO ESP. CIVEL CRIM.</t>
  </si>
  <si>
    <t>BRAS CUBAS01CUMULATIVA</t>
  </si>
  <si>
    <t>BRAS CUBAS02CUMULATIVA</t>
  </si>
  <si>
    <t>BRODOSQUI00CUMULATIVA</t>
  </si>
  <si>
    <t>BRODOSQUI00JUIZADO ESPECIAL CIVEL CRIM.</t>
  </si>
  <si>
    <t>BROTAS01CUMULATIVA</t>
  </si>
  <si>
    <t>BROTAS00JUIZADO ESPECIAL CIVEL CRIM.</t>
  </si>
  <si>
    <t>BURI00CUMULATIVA</t>
  </si>
  <si>
    <t>BURITAMA01CUMULATIVA</t>
  </si>
  <si>
    <t>BURITAMA00JUIZADO ESPECIAL CIVEL CRIM.</t>
  </si>
  <si>
    <t>BUTANTA01CIVEL</t>
  </si>
  <si>
    <t>BUTANTA02CIVEL</t>
  </si>
  <si>
    <t>BUTANTA02FAMILIA SUCESSOES</t>
  </si>
  <si>
    <t>BUTANTA00VARA JUIZ. VIOLENCIA DOMESTICA</t>
  </si>
  <si>
    <t>CABREUVA00CUMULATIVA</t>
  </si>
  <si>
    <t>CACAPAVA01CUMULATIVA</t>
  </si>
  <si>
    <t>CACAPAVA02CUMULATIVA</t>
  </si>
  <si>
    <t>CACAPAVA00JUIZADO ESPECIAL CIVEL CRIM.</t>
  </si>
  <si>
    <t>CACHOEIRA PAULISTA01CUMULATIVA</t>
  </si>
  <si>
    <t>CACHOEIRA PAULISTA00JUIZADO ESPECIAL CIVEL CRIM.</t>
  </si>
  <si>
    <t>CACONDE00CUMULATIVA</t>
  </si>
  <si>
    <t>CACONDE00JUIZADO ESPECIAL CIVEL CRIM.</t>
  </si>
  <si>
    <t>CAFELANDIA00CUMULATIVA</t>
  </si>
  <si>
    <t>CAFELANDIA00JUIZADO ESPECIAL CIVEL CRIM.</t>
  </si>
  <si>
    <t>CAIEIRAS01CUMULATIVA</t>
  </si>
  <si>
    <t>CAIEIRAS02CUMULATIVA</t>
  </si>
  <si>
    <t>CAIEIRAS00SEF</t>
  </si>
  <si>
    <t>CAJAMAR01CUMULATIVA</t>
  </si>
  <si>
    <t>CAJAMAR00JUIZADO ESPECIAL CIVEL</t>
  </si>
  <si>
    <t>CAJURU00CUMULATIVA</t>
  </si>
  <si>
    <t>CAJURU00JUIZADO ESPECIAL CIVEL CRIM.</t>
  </si>
  <si>
    <t>CAMPINAS01CIVEL</t>
  </si>
  <si>
    <t>CAMPINAS02CIVEL</t>
  </si>
  <si>
    <t>CAMPINAS03CIVEL</t>
  </si>
  <si>
    <t>CAMPINAS04CIVEL</t>
  </si>
  <si>
    <t>CAMPINAS05CIVEL</t>
  </si>
  <si>
    <t>CAMPINAS06CIVEL</t>
  </si>
  <si>
    <t>CAMPINAS07CIVEL</t>
  </si>
  <si>
    <t>CAMPINAS08CIVEL</t>
  </si>
  <si>
    <t>CAMPINAS09CIVEL</t>
  </si>
  <si>
    <t>CAMPINAS10CIVEL</t>
  </si>
  <si>
    <t>CAMPINAS01CRIMINAL</t>
  </si>
  <si>
    <t>CAMPINAS02CRIMINAL</t>
  </si>
  <si>
    <t>CAMPINAS03CRIMINAL</t>
  </si>
  <si>
    <t>CAMPINAS04CRIMINAL</t>
  </si>
  <si>
    <t>CAMPINAS05CRIMINAL</t>
  </si>
  <si>
    <t>CAMPINAS06CRIMINAL</t>
  </si>
  <si>
    <t>CAMPINAS01EXECUCOES CRIMINAIS</t>
  </si>
  <si>
    <t>CAMPINAS02EXECUCOES CRIMINAIS</t>
  </si>
  <si>
    <t>CAMPINAS01FAMILIA SUCESSOES</t>
  </si>
  <si>
    <t>CAMPINAS02FAMILIA SUCESSOES</t>
  </si>
  <si>
    <t>CAMPINAS03FAMILIA SUCESSOES</t>
  </si>
  <si>
    <t>CAMPINAS04FAMILIA SUCESSOES</t>
  </si>
  <si>
    <t>CAMPINAS01FAZENDA PUBLICA</t>
  </si>
  <si>
    <t>CAMPINAS02FAZENDA PUBLICA</t>
  </si>
  <si>
    <t>CAMPINAS01INFANCIA JUVENTUDE</t>
  </si>
  <si>
    <t>CAMPINAS01JURI</t>
  </si>
  <si>
    <t>CAMPINAS02JURI</t>
  </si>
  <si>
    <t>CAMPINAS00SEF</t>
  </si>
  <si>
    <t>CAMPINAS01VARA JUIZADO ESPECIAL CIVEL</t>
  </si>
  <si>
    <t>CAMPINAS02VARA JUIZADO ESPECIAL CIVEL</t>
  </si>
  <si>
    <t>CAMPO LIMPO PAULISTA01CUMULATIVA</t>
  </si>
  <si>
    <t>CAMPO LIMPO PAULISTA02CUMULATIVA</t>
  </si>
  <si>
    <t>CAMPO LIMPO PAULISTA00JUIZADO ESPECIAL CIVEL</t>
  </si>
  <si>
    <t>CAMPOS DO JORDAO01CUMULATIVA</t>
  </si>
  <si>
    <t>CAMPOS DO JORDAO02CUMULATIVA</t>
  </si>
  <si>
    <t>CAMPOS DO JORDAO00JUIZADO ESPECIAL CIVEL CRIM.</t>
  </si>
  <si>
    <t>CAMPOS DO JORDAO00SAF</t>
  </si>
  <si>
    <t>CANANEIA00CUMULATIVA</t>
  </si>
  <si>
    <t>CANANEIA00JUIZADO ESPECIAL CIVEL CRIM.</t>
  </si>
  <si>
    <t>CANDIDO MOTA01CUMULATIVA</t>
  </si>
  <si>
    <t>CANDIDO MOTA02CUMULATIVA</t>
  </si>
  <si>
    <t>CANDIDO MOTA00JUIZADO ESPECIAL CIVEL CRIM.</t>
  </si>
  <si>
    <t>CAPAO BONITO01CUMULATIVA</t>
  </si>
  <si>
    <t>CAPAO BONITO02CUMULATIVA</t>
  </si>
  <si>
    <t>CAPAO BONITO00JUIZADO ESPECIAL CIVEL</t>
  </si>
  <si>
    <t>CAPAO BONITO00SEF</t>
  </si>
  <si>
    <t>CAPIVARI01CUMULATIVA</t>
  </si>
  <si>
    <t>CAPIVARI02CUMULATIVA</t>
  </si>
  <si>
    <t>CAPIVARI00JUIZADO ESPECIAL CIVEL CRIM.</t>
  </si>
  <si>
    <t>CARAGUATATUBA01CUMULATIVA</t>
  </si>
  <si>
    <t>CARAGUATATUBA02CUMULATIVA</t>
  </si>
  <si>
    <t>CARAGUATATUBA03CUMULATIVA</t>
  </si>
  <si>
    <t>CARAGUATATUBA00SAF</t>
  </si>
  <si>
    <t>CARAGUATATUBA00VARA JUIZADO ESP. CIVEL CRIM.</t>
  </si>
  <si>
    <t>CARAPICUIBA01CIVEL</t>
  </si>
  <si>
    <t>CARAPICUIBA02CIVEL</t>
  </si>
  <si>
    <t>CARAPICUIBA03CIVEL</t>
  </si>
  <si>
    <t>CARAPICUIBA01CRIMINAL</t>
  </si>
  <si>
    <t>CARAPICUIBA02CRIMINAL</t>
  </si>
  <si>
    <t>CARAPICUIBA00SAF</t>
  </si>
  <si>
    <t>CARAPICUIBA00VARA JUIZADO ESP. CIVEL CRIM.</t>
  </si>
  <si>
    <t>CARDOSO00CUMULATIVA</t>
  </si>
  <si>
    <t>CARDOSO00JUIZADO ESPECIAL CIVEL CRIM.</t>
  </si>
  <si>
    <t>CASA BRANCA01CUMULATIVA</t>
  </si>
  <si>
    <t>CASA BRANCA02CUMULATIVA</t>
  </si>
  <si>
    <t>CASA BRANCA00JUIZADO ESPECIAL CIVEL CRIM.</t>
  </si>
  <si>
    <t>CATANDUVA01CIVEL</t>
  </si>
  <si>
    <t>CATANDUVA02CIVEL</t>
  </si>
  <si>
    <t>CATANDUVA03CIVEL</t>
  </si>
  <si>
    <t>CATANDUVA01CRIMINAL</t>
  </si>
  <si>
    <t>CATANDUVA02CRIMINAL</t>
  </si>
  <si>
    <t>CATANDUVA00FAMILIA SUCESSOES</t>
  </si>
  <si>
    <t>CATANDUVA00JUIZADO ESPECIAL CIVEL</t>
  </si>
  <si>
    <t>CATANDUVA00SAF</t>
  </si>
  <si>
    <t>CENTRAL01ACIDENTES TRABALHO</t>
  </si>
  <si>
    <t>CENTRAL02ACIDENTES TRABALHO</t>
  </si>
  <si>
    <t>CENTRAL03ACIDENTES TRABALHO</t>
  </si>
  <si>
    <t>CENTRAL04ACIDENTES TRABALHO</t>
  </si>
  <si>
    <t>CENTRAL05ACIDENTES TRABALHO</t>
  </si>
  <si>
    <t>CENTRAL06ACIDENTES TRABALHO</t>
  </si>
  <si>
    <t>CENTRAL01CIVEL</t>
  </si>
  <si>
    <t>CENTRAL02CIVEL</t>
  </si>
  <si>
    <t>CENTRAL03CIVEL</t>
  </si>
  <si>
    <t>CENTRAL04CIVEL</t>
  </si>
  <si>
    <t>CENTRAL05CIVEL</t>
  </si>
  <si>
    <t>CENTRAL06CIVEL</t>
  </si>
  <si>
    <t>CENTRAL07CIVEL</t>
  </si>
  <si>
    <t>CENTRAL08CIVEL</t>
  </si>
  <si>
    <t>CENTRAL09CIVEL</t>
  </si>
  <si>
    <t>CENTRAL10CIVEL</t>
  </si>
  <si>
    <t>CENTRAL11CIVEL</t>
  </si>
  <si>
    <t>CENTRAL12CIVEL</t>
  </si>
  <si>
    <t>CENTRAL13CIVEL</t>
  </si>
  <si>
    <t>CENTRAL14CIVEL</t>
  </si>
  <si>
    <t>CENTRAL15CIVEL</t>
  </si>
  <si>
    <t>CENTRAL16CIVEL</t>
  </si>
  <si>
    <t>CENTRAL17CIVEL</t>
  </si>
  <si>
    <t>CENTRAL18CIVEL</t>
  </si>
  <si>
    <t>CENTRAL19CIVEL</t>
  </si>
  <si>
    <t>CENTRAL20CIVEL</t>
  </si>
  <si>
    <t>CENTRAL21CIVEL</t>
  </si>
  <si>
    <t>CENTRAL22CIVEL</t>
  </si>
  <si>
    <t>CENTRAL23CIVEL</t>
  </si>
  <si>
    <t>CENTRAL24CIVEL</t>
  </si>
  <si>
    <t>CENTRAL25CIVEL</t>
  </si>
  <si>
    <t>CENTRAL26CIVEL</t>
  </si>
  <si>
    <t>CENTRAL27CIVEL</t>
  </si>
  <si>
    <t>CENTRAL28CIVEL</t>
  </si>
  <si>
    <t>CENTRAL29CIVEL</t>
  </si>
  <si>
    <t>CENTRAL30CIVEL</t>
  </si>
  <si>
    <t>CENTRAL31CIVEL</t>
  </si>
  <si>
    <t>CENTRAL32CIVEL</t>
  </si>
  <si>
    <t>CENTRAL33CIVEL</t>
  </si>
  <si>
    <t>CENTRAL34CIVEL</t>
  </si>
  <si>
    <t>CENTRAL35CIVEL</t>
  </si>
  <si>
    <t>CENTRAL36CIVEL</t>
  </si>
  <si>
    <t>CENTRAL37CIVEL</t>
  </si>
  <si>
    <t>CENTRAL38CIVEL</t>
  </si>
  <si>
    <t>CENTRAL39CIVEL</t>
  </si>
  <si>
    <t>CENTRAL40CIVEL</t>
  </si>
  <si>
    <t>CENTRAL41CIVEL</t>
  </si>
  <si>
    <t>CENTRAL42CIVEL</t>
  </si>
  <si>
    <t>CENTRAL43CIVEL</t>
  </si>
  <si>
    <t>CENTRAL01CRIMINAL</t>
  </si>
  <si>
    <t>CENTRAL02CRIMINAL</t>
  </si>
  <si>
    <t>CENTRAL03CRIMINAL</t>
  </si>
  <si>
    <t>CENTRAL04CRIMINAL</t>
  </si>
  <si>
    <t>CENTRAL05CRIMINAL</t>
  </si>
  <si>
    <t>CENTRAL06CRIMINAL</t>
  </si>
  <si>
    <t>CENTRAL07CRIMINAL</t>
  </si>
  <si>
    <t>CENTRAL08CRIMINAL</t>
  </si>
  <si>
    <t>CENTRAL09CRIMINAL</t>
  </si>
  <si>
    <t>CENTRAL10CRIMINAL</t>
  </si>
  <si>
    <t>CENTRAL11CRIMINAL</t>
  </si>
  <si>
    <t>CENTRAL12CRIMINAL</t>
  </si>
  <si>
    <t>CENTRAL13CRIMINAL</t>
  </si>
  <si>
    <t>CENTRAL14CRIMINAL</t>
  </si>
  <si>
    <t>CENTRAL15CRIMINAL</t>
  </si>
  <si>
    <t>CENTRAL16CRIMINAL</t>
  </si>
  <si>
    <t>CENTRAL17CRIMINAL</t>
  </si>
  <si>
    <t>CENTRAL18CRIMINAL</t>
  </si>
  <si>
    <t>CENTRAL19CRIMINAL</t>
  </si>
  <si>
    <t>CENTRAL20CRIMINAL</t>
  </si>
  <si>
    <t>CENTRAL21CRIMINAL</t>
  </si>
  <si>
    <t>CENTRAL22CRIMINAL</t>
  </si>
  <si>
    <t>CENTRAL23CRIMINAL</t>
  </si>
  <si>
    <t>CENTRAL24CRIMINAL</t>
  </si>
  <si>
    <t>CENTRAL25CRIMINAL</t>
  </si>
  <si>
    <t>CENTRAL26CRIMINAL</t>
  </si>
  <si>
    <t>CENTRAL27CRIMINAL</t>
  </si>
  <si>
    <t>CENTRAL28CRIMINAL</t>
  </si>
  <si>
    <t>CENTRAL29CRIMINAL</t>
  </si>
  <si>
    <t>CENTRAL30CRIMINAL</t>
  </si>
  <si>
    <t>CENTRAL31CRIMINAL</t>
  </si>
  <si>
    <t>CENTRAL00DIPO</t>
  </si>
  <si>
    <t>CENTRAL01EXECUCOES CRIMINAIS</t>
  </si>
  <si>
    <t>CENTRAL02EXECUCOES CRIMINAIS</t>
  </si>
  <si>
    <t>CENTRAL03EXECUCOES CRIMINAIS</t>
  </si>
  <si>
    <t>CENTRAL04EXECUCOES CRIMINAIS</t>
  </si>
  <si>
    <t>CENTRAL05EXECUCOES CRIMINAIS</t>
  </si>
  <si>
    <t>CENTRAL00EXECUCOES FAZENDA PUBLICA</t>
  </si>
  <si>
    <t>CENTRAL01FALENCIAS E RECUPERACAO JUDICIAL</t>
  </si>
  <si>
    <t>CENTRAL02FALENCIAS E RECUPERACAO JUDICIAL</t>
  </si>
  <si>
    <t>CENTRAL01FAMILIA SUCESSOES</t>
  </si>
  <si>
    <t>CENTRAL02FAMILIA SUCESSOES</t>
  </si>
  <si>
    <t>CENTRAL03FAMILIA SUCESSOES</t>
  </si>
  <si>
    <t>CENTRAL04FAMILIA SUCESSOES</t>
  </si>
  <si>
    <t>CENTRAL05FAMILIA SUCESSOES</t>
  </si>
  <si>
    <t>CENTRAL06FAMILIA SUCESSOES</t>
  </si>
  <si>
    <t>CENTRAL07FAMILIA SUCESSOES</t>
  </si>
  <si>
    <t>CENTRAL08FAMILIA SUCESSOES</t>
  </si>
  <si>
    <t>CENTRAL09FAMILIA SUCESSOES</t>
  </si>
  <si>
    <t>CENTRAL10FAMILIA SUCESSOES</t>
  </si>
  <si>
    <t>CENTRAL11FAMILIA SUCESSOES</t>
  </si>
  <si>
    <t>CENTRAL12FAMILIA SUCESSOES</t>
  </si>
  <si>
    <t>CENTRAL01FAZENDA PUBLICA</t>
  </si>
  <si>
    <t>CENTRAL02FAZENDA PUBLICA</t>
  </si>
  <si>
    <t>CENTRAL03FAZENDA PUBLICA</t>
  </si>
  <si>
    <t>CENTRAL04FAZENDA PUBLICA</t>
  </si>
  <si>
    <t>CENTRAL05FAZENDA PUBLICA</t>
  </si>
  <si>
    <t>CENTRAL06FAZENDA PUBLICA</t>
  </si>
  <si>
    <t>CENTRAL07FAZENDA PUBLICA</t>
  </si>
  <si>
    <t>CENTRAL08FAZENDA PUBLICA</t>
  </si>
  <si>
    <t>CENTRAL09FAZENDA PUBLICA</t>
  </si>
  <si>
    <t>CENTRAL10FAZENDA PUBLICA</t>
  </si>
  <si>
    <t>CENTRAL11FAZENDA PUBLICA</t>
  </si>
  <si>
    <t>CENTRAL12FAZENDA PUBLICA</t>
  </si>
  <si>
    <t>CENTRAL13FAZENDA PUBLICA</t>
  </si>
  <si>
    <t>CENTRAL14FAZENDA PUBLICA</t>
  </si>
  <si>
    <t>CENTRAL00INFANCIA JUVENTUDE</t>
  </si>
  <si>
    <t>CENTRAL00ITINERANTE PERMANENTE</t>
  </si>
  <si>
    <t>CENTRAL00JUIZADO DIGITAL</t>
  </si>
  <si>
    <t>CENTRAL01JURI</t>
  </si>
  <si>
    <t>CENTRAL04JURI</t>
  </si>
  <si>
    <t>CENTRAL00PRECATORIAS CIVEIS</t>
  </si>
  <si>
    <t>CENTRAL01REGISTROS PUBLICOS</t>
  </si>
  <si>
    <t>CENTRAL02REGISTROS PUBLICOS</t>
  </si>
  <si>
    <t>CENTRAL00VARA EXEC FISC EST FAZENDA</t>
  </si>
  <si>
    <t>CENTRAL00VARA EXEC FISC MUN FAZENDA</t>
  </si>
  <si>
    <t>CENTRAL00VARA JUIZ. VIOLENCIA DOMESTICA</t>
  </si>
  <si>
    <t>CENTRAL01VARA JUIZADO ESPECIAL CIVEL</t>
  </si>
  <si>
    <t>CENTRAL02VARA JUIZADO ESPECIAL CIVEL</t>
  </si>
  <si>
    <t>CENTRAL00VARA JUIZADO ESPECIAL CRIMINAL</t>
  </si>
  <si>
    <t>CERQUEIRA CESAR01CUMULATIVA</t>
  </si>
  <si>
    <t>CERQUEIRA CESAR00JUIZADO ESPECIAL CIVEL CRIM.</t>
  </si>
  <si>
    <t>CERQUILHO00CUMULATIVA</t>
  </si>
  <si>
    <t>CERQUILHO00JUIZADO ESPECIAL CIVEL CRIM.</t>
  </si>
  <si>
    <t>CHAVANTES00CUMULATIVA</t>
  </si>
  <si>
    <t>CHAVANTES00JUIZADO ESPECIAL CIVEL</t>
  </si>
  <si>
    <t>COLINA00CUMULATIVA</t>
  </si>
  <si>
    <t>CONCHAL00CUMULATIVA</t>
  </si>
  <si>
    <t>CONCHAS01CUMULATIVA</t>
  </si>
  <si>
    <t>CONCHAS02CUMULATIVA</t>
  </si>
  <si>
    <t>CONCHAS00JUIZADO ESPECIAL CIVEL</t>
  </si>
  <si>
    <t>CORDEIROPOLIS00CUMULATIVA</t>
  </si>
  <si>
    <t>CORDEIROPOLIS00JUIZADO ESPECIAL CIVEL CRIM.</t>
  </si>
  <si>
    <t>COSMOPOLIS00CUMULATIVA</t>
  </si>
  <si>
    <t>COTIA01CIVEL</t>
  </si>
  <si>
    <t>COTIA02CIVEL</t>
  </si>
  <si>
    <t>COTIA03CIVEL</t>
  </si>
  <si>
    <t>COTIA00CRIMINAL</t>
  </si>
  <si>
    <t>COTIA00SAF</t>
  </si>
  <si>
    <t>COTIA00VARA JUIZADO ESP. CIVEL CRIM.</t>
  </si>
  <si>
    <t>CRAVINHOS01CUMULATIVA</t>
  </si>
  <si>
    <t>CRAVINHOS02CUMULATIVA</t>
  </si>
  <si>
    <t>CRAVINHOS00JUIZADO ESPECIAL CIVEL</t>
  </si>
  <si>
    <t>CRUZEIRO01CUMULATIVA</t>
  </si>
  <si>
    <t>CRUZEIRO02CUMULATIVA</t>
  </si>
  <si>
    <t>CRUZEIRO03CUMULATIVA</t>
  </si>
  <si>
    <t>CRUZEIRO00JUIZADO ESPECIAL CIVEL CRIM.</t>
  </si>
  <si>
    <t>CUBATAO01CUMULATIVA</t>
  </si>
  <si>
    <t>CUBATAO02CUMULATIVA</t>
  </si>
  <si>
    <t>CUBATAO03CUMULATIVA</t>
  </si>
  <si>
    <t>CUBATAO04CUMULATIVA</t>
  </si>
  <si>
    <t>CUBATAO00SAF</t>
  </si>
  <si>
    <t>CUBATAO00VARA JUIZADO ESP. CIVEL CRIM.</t>
  </si>
  <si>
    <t>CUNHA00CUMULATIVA</t>
  </si>
  <si>
    <t>CUNHA00JUIZADO ESPECIAL CIVEL CRIM.</t>
  </si>
  <si>
    <t>DESCALVADO01CUMULATIVA</t>
  </si>
  <si>
    <t>DESCALVADO02CUMULATIVA</t>
  </si>
  <si>
    <t>DESCALVADO00JUIZADO ESPECIAL CIVEL</t>
  </si>
  <si>
    <t>DIADEMA01CIVEL</t>
  </si>
  <si>
    <t>DIADEMA02CIVEL</t>
  </si>
  <si>
    <t>DIADEMA03CIVEL</t>
  </si>
  <si>
    <t>DIADEMA04CIVEL</t>
  </si>
  <si>
    <t>DIADEMA01CRIMINAL</t>
  </si>
  <si>
    <t>DIADEMA02CRIMINAL</t>
  </si>
  <si>
    <t>DIADEMA03CRIMINAL</t>
  </si>
  <si>
    <t>DIADEMA01FAMILIA SUCESSOES</t>
  </si>
  <si>
    <t>DIADEMA02FAMILIA SUCESSOES</t>
  </si>
  <si>
    <t>DIADEMA00FAZENDA PUBLICA</t>
  </si>
  <si>
    <t>DIADEMA00JURI/EXEC./INF.JUV./IDOSO</t>
  </si>
  <si>
    <t>DIADEMA00VARA JUIZADO ESPECIAL CIVEL</t>
  </si>
  <si>
    <t>DOIS CORREGOS01CUMULATIVA</t>
  </si>
  <si>
    <t>DOIS CORREGOS00JUIZADO ESPECIAL CIVEL CRIM.</t>
  </si>
  <si>
    <t>DRACENA01CUMULATIVA</t>
  </si>
  <si>
    <t>DRACENA02CUMULATIVA</t>
  </si>
  <si>
    <t>DRACENA03CUMULATIVA</t>
  </si>
  <si>
    <t>DRACENA00JUIZADO ESPECIAL CIVEL CRIM.</t>
  </si>
  <si>
    <t>DUARTINA00CUMULATIVA</t>
  </si>
  <si>
    <t>DUARTINA00JUIZADO ESPECIAL CIVEL</t>
  </si>
  <si>
    <t>ELDORADO00CUMULATIVA</t>
  </si>
  <si>
    <t>ELDORADO00JUIZADO ESPECIAL CIVEL CRIM.</t>
  </si>
  <si>
    <t>EMBU DAS ARTES01CUMULATIVA</t>
  </si>
  <si>
    <t>EMBU DAS ARTES02CUMULATIVA</t>
  </si>
  <si>
    <t>EMBU DAS ARTES03CUMULATIVA</t>
  </si>
  <si>
    <t>EMBU DAS ARTES00SAF</t>
  </si>
  <si>
    <t>EMBU DAS ARTES00VARA JUIZADO ESP. CIVEL CRIM.</t>
  </si>
  <si>
    <t>EMBU-GUACU00CUMULATIVA</t>
  </si>
  <si>
    <t>ESPIRITO SANTO DO PINHAL01CUMULATIVA</t>
  </si>
  <si>
    <t>ESPIRITO SANTO DO PINHAL02CUMULATIVA</t>
  </si>
  <si>
    <t>ESPIRITO SANTO DO PINHAL00JUIZADO ESPECIAL CIVEL</t>
  </si>
  <si>
    <t>ESTRELA D OESTE01CUMULATIVA</t>
  </si>
  <si>
    <t>ESTRELA D OESTE00JUIZADO ESPECIAL CIVEL</t>
  </si>
  <si>
    <t>FARTURA00CUMULATIVA</t>
  </si>
  <si>
    <t>FARTURA00JUIZADO ESPECIAL CIVEL CRIM.</t>
  </si>
  <si>
    <t>FERNANDOPOLIS01CIVEL</t>
  </si>
  <si>
    <t>FERNANDOPOLIS02CIVEL</t>
  </si>
  <si>
    <t>FERNANDOPOLIS03CIVEL</t>
  </si>
  <si>
    <t>FERNANDOPOLIS01CRIMINAL</t>
  </si>
  <si>
    <t>FERNANDOPOLIS02CRIMINAL</t>
  </si>
  <si>
    <t>FERNANDOPOLIS00SEF</t>
  </si>
  <si>
    <t>FERNANDOPOLIS00VARA JUIZADO ESP. CIVEL CRIM.</t>
  </si>
  <si>
    <t>FERRAZ DE VASCONCELOS01CUMULATIVA</t>
  </si>
  <si>
    <t>FERRAZ DE VASCONCELOS02CUMULATIVA</t>
  </si>
  <si>
    <t>FERRAZ DE VASCONCELOS03CUMULATIVA</t>
  </si>
  <si>
    <t>FERRAZ DE VASCONCELOS00SAF</t>
  </si>
  <si>
    <t>FERRAZ DE VASCONCELOS00VARA JUIZADO ESP. CIVEL CRIM.</t>
  </si>
  <si>
    <t>FLORIDA PAULISTA00CUMULATIVA</t>
  </si>
  <si>
    <t>FRANCA01CIVEL</t>
  </si>
  <si>
    <t>FRANCA02CIVEL</t>
  </si>
  <si>
    <t>FRANCA03CIVEL</t>
  </si>
  <si>
    <t>FRANCA04CIVEL</t>
  </si>
  <si>
    <t>FRANCA05CIVEL</t>
  </si>
  <si>
    <t>FRANCA01CRIMINAL</t>
  </si>
  <si>
    <t>FRANCA02CRIMINAL</t>
  </si>
  <si>
    <t>FRANCA03CRIMINAL</t>
  </si>
  <si>
    <t>FRANCA01FAMILIA SUCESSOES</t>
  </si>
  <si>
    <t>FRANCA02FAMILIA SUCESSOES</t>
  </si>
  <si>
    <t>FRANCA03FAMILIA SUCESSOES</t>
  </si>
  <si>
    <t>FRANCA00JURI/EXEC./INF.JUV.</t>
  </si>
  <si>
    <t>FRANCA00SAF</t>
  </si>
  <si>
    <t>FRANCA00VARA JUIZADO ESPECIAL CIVEL</t>
  </si>
  <si>
    <t>FRANCISCO MORATO01CUMULATIVA</t>
  </si>
  <si>
    <t>FRANCISCO MORATO02CUMULATIVA</t>
  </si>
  <si>
    <t>FRANCISCO MORATO00SEF</t>
  </si>
  <si>
    <t>FRANCISCO MORATO00VARA JUIZADO ESP. CIVEL CRIM.</t>
  </si>
  <si>
    <t>FRANCO DA ROCHA01CIVEL</t>
  </si>
  <si>
    <t>FRANCO DA ROCHA02CIVEL</t>
  </si>
  <si>
    <t>FRANCO DA ROCHA00CRIMINAL</t>
  </si>
  <si>
    <t>FRANCO DA ROCHA00JURI/EXEC./INF.JUV.</t>
  </si>
  <si>
    <t>FRANCO DA ROCHA00SAF</t>
  </si>
  <si>
    <t>FRANCO DA ROCHA00VARA JUIZADO ESP. CIVEL CRIM.</t>
  </si>
  <si>
    <t>GALIA00CUMULATIVA</t>
  </si>
  <si>
    <t>GALIA00JUIZADO ESPECIAL CIVEL CRIM.</t>
  </si>
  <si>
    <t>GARCA01CUMULATIVA</t>
  </si>
  <si>
    <t>GARCA02CUMULATIVA</t>
  </si>
  <si>
    <t>GARCA00JUIZADO ESPECIAL CIVEL CRIM.</t>
  </si>
  <si>
    <t>GENERAL SALGADO00CUMULATIVA</t>
  </si>
  <si>
    <t>GENERAL SALGADO00JUIZADO ESPECIAL CIVEL</t>
  </si>
  <si>
    <t>GETULINA00CUMULATIVA</t>
  </si>
  <si>
    <t>GETULINA00JUIZADO ESPECIAL CIVEL CRIM.</t>
  </si>
  <si>
    <t>GUAIRA01CUMULATIVA</t>
  </si>
  <si>
    <t>GUAIRA00JUIZADO ESPECIAL CIVEL CRIM.</t>
  </si>
  <si>
    <t>GUARA01CUMULATIVA</t>
  </si>
  <si>
    <t>GUARA00JUIZADO ESPECIAL CIVEL CRIM.</t>
  </si>
  <si>
    <t>GUARARAPES01CUMULATIVA</t>
  </si>
  <si>
    <t>GUARARAPES02CUMULATIVA</t>
  </si>
  <si>
    <t>GUARARAPES00JUIZADO ESPECIAL CIVEL CRIM.</t>
  </si>
  <si>
    <t>GUARAREMA00CUMULATIVA</t>
  </si>
  <si>
    <t>GUARAREMA00JUIZADO ESPECIAL CIVEL CRIM.</t>
  </si>
  <si>
    <t>GUARATINGUETA01CUMULATIVA</t>
  </si>
  <si>
    <t>GUARATINGUETA02CUMULATIVA</t>
  </si>
  <si>
    <t>GUARATINGUETA03CUMULATIVA</t>
  </si>
  <si>
    <t>GUARATINGUETA04CUMULATIVA</t>
  </si>
  <si>
    <t>GUARATINGUETA00SEF</t>
  </si>
  <si>
    <t>GUARATINGUETA00VARA JUIZADO ESP. CIVEL CRIM.</t>
  </si>
  <si>
    <t>GUARIBA01CUMULATIVA</t>
  </si>
  <si>
    <t>GUARIBA00JUIZADO ESPECIAL CIVEL</t>
  </si>
  <si>
    <t>GUARUJA01CIVEL</t>
  </si>
  <si>
    <t>GUARUJA02CIVEL</t>
  </si>
  <si>
    <t>GUARUJA03CIVEL</t>
  </si>
  <si>
    <t>GUARUJA04CIVEL</t>
  </si>
  <si>
    <t>GUARUJA01CRIMINAL</t>
  </si>
  <si>
    <t>GUARUJA02CRIMINAL</t>
  </si>
  <si>
    <t>GUARUJA03CRIMINAL</t>
  </si>
  <si>
    <t>GUARUJA01FAMILIA SUCESSOES</t>
  </si>
  <si>
    <t>GUARUJA02FAMILIA SUCESSOES</t>
  </si>
  <si>
    <t>GUARUJA00SAF</t>
  </si>
  <si>
    <t>GUARUJA00VARA JUIZADO ESP. CIVEL CRIM.</t>
  </si>
  <si>
    <t>GUARULHOS01CIVEL</t>
  </si>
  <si>
    <t>GUARULHOS02CIVEL</t>
  </si>
  <si>
    <t>GUARULHOS03CIVEL</t>
  </si>
  <si>
    <t>GUARULHOS04CIVEL</t>
  </si>
  <si>
    <t>GUARULHOS05CIVEL</t>
  </si>
  <si>
    <t>GUARULHOS06CIVEL</t>
  </si>
  <si>
    <t>GUARULHOS07CIVEL</t>
  </si>
  <si>
    <t>GUARULHOS08CIVEL</t>
  </si>
  <si>
    <t>GUARULHOS09CIVEL</t>
  </si>
  <si>
    <t>GUARULHOS10CIVEL</t>
  </si>
  <si>
    <t>GUARULHOS01CRIMINAL</t>
  </si>
  <si>
    <t>GUARULHOS02CRIMINAL</t>
  </si>
  <si>
    <t>GUARULHOS03CRIMINAL</t>
  </si>
  <si>
    <t>GUARULHOS04CRIMINAL</t>
  </si>
  <si>
    <t>GUARULHOS05CRIMINAL</t>
  </si>
  <si>
    <t>GUARULHOS06CRIMINAL</t>
  </si>
  <si>
    <t>GUARULHOS00EXECUCOES CRIMINAIS</t>
  </si>
  <si>
    <t>GUARULHOS01FAMILIA SUCESSOES</t>
  </si>
  <si>
    <t>GUARULHOS02FAMILIA SUCESSOES</t>
  </si>
  <si>
    <t>GUARULHOS03FAMILIA SUCESSOES</t>
  </si>
  <si>
    <t>GUARULHOS04FAMILIA SUCESSOES</t>
  </si>
  <si>
    <t>GUARULHOS05FAMILIA SUCESSOES</t>
  </si>
  <si>
    <t>GUARULHOS06FAMILIA SUCESSOES</t>
  </si>
  <si>
    <t>GUARULHOS01FAZENDA PUBLICA</t>
  </si>
  <si>
    <t>GUARULHOS02FAZENDA PUBLICA</t>
  </si>
  <si>
    <t>GUARULHOS00INFANCIA JUVENTUDE</t>
  </si>
  <si>
    <t>GUARULHOS00JURI</t>
  </si>
  <si>
    <t>GUARULHOS01VARA JUIZADO ESPECIAL CIVEL</t>
  </si>
  <si>
    <t>GUARULHOS02VARA JUIZADO ESPECIAL CIVEL</t>
  </si>
  <si>
    <t>HORTOLANDIA01CUMULATIVA</t>
  </si>
  <si>
    <t>HORTOLANDIA02CUMULATIVA</t>
  </si>
  <si>
    <t>HORTOLANDIA00VARA JUIZADO ESP. CIVEL CRIM.</t>
  </si>
  <si>
    <t>IBATE00CUMULATIVA</t>
  </si>
  <si>
    <t>IBITINGA01CIVEL</t>
  </si>
  <si>
    <t>IBITINGA02CIVEL</t>
  </si>
  <si>
    <t>IBITINGA00CRIMINAL</t>
  </si>
  <si>
    <t>IBITINGA00JUIZADO ESPECIAL CIVEL</t>
  </si>
  <si>
    <t>IBIUNA01CUMULATIVA</t>
  </si>
  <si>
    <t>IBIUNA02CUMULATIVA</t>
  </si>
  <si>
    <t>IBIUNA00JUIZADO ESPECIAL CIVEL</t>
  </si>
  <si>
    <t>IEPE00CUMULATIVA</t>
  </si>
  <si>
    <t>IEPE00JUIZADO ESPECIAL CIVEL</t>
  </si>
  <si>
    <t>IGARAPAVA01CUMULATIVA</t>
  </si>
  <si>
    <t>IGARAPAVA02CUMULATIVA</t>
  </si>
  <si>
    <t>IGARAPAVA00JUIZADO ESPECIAL CIVEL CRIM.</t>
  </si>
  <si>
    <t>IGUAPE01CUMULATIVA</t>
  </si>
  <si>
    <t>IGUAPE02CUMULATIVA</t>
  </si>
  <si>
    <t>IGUAPE00JUIZADO ESPECIAL CIVEL CRIM.</t>
  </si>
  <si>
    <t>IGUAPE00SAF</t>
  </si>
  <si>
    <t>ILHA SOLTEIRA01CUMULATIVA</t>
  </si>
  <si>
    <t>ILHA SOLTEIRA00JUIZADO ESPECIAL CIVEL CRIM.</t>
  </si>
  <si>
    <t>ILHABELA00CUMULATIVA</t>
  </si>
  <si>
    <t>ILHABELA00JUIZADO ESPECIAL CIVEL CRIM.</t>
  </si>
  <si>
    <t>INDAIATUBA01CIVEL</t>
  </si>
  <si>
    <t>INDAIATUBA02CIVEL</t>
  </si>
  <si>
    <t>INDAIATUBA03CIVEL</t>
  </si>
  <si>
    <t>INDAIATUBA01CRIMINAL</t>
  </si>
  <si>
    <t>INDAIATUBA02CRIMINAL</t>
  </si>
  <si>
    <t>INDAIATUBA00SAF</t>
  </si>
  <si>
    <t>INDAIATUBA00VARA JUIZADO ESPECIAL CIVEL</t>
  </si>
  <si>
    <t>IPAUCU00CUMULATIVA</t>
  </si>
  <si>
    <t>IPAUCU00JUIZADO ESPECIAL CIVEL</t>
  </si>
  <si>
    <t>IPIRANGA01CIVEL</t>
  </si>
  <si>
    <t>IPIRANGA02CIVEL</t>
  </si>
  <si>
    <t>IPIRANGA03CIVEL</t>
  </si>
  <si>
    <t>IPIRANGA00CRIMINAL</t>
  </si>
  <si>
    <t>IPIRANGA01FAMILIA SUCESSOES</t>
  </si>
  <si>
    <t>IPIRANGA00INFANCIA JUVENTUDE</t>
  </si>
  <si>
    <t>IPIRANGA01VARA JUIZADO ESPECIAL CIVEL</t>
  </si>
  <si>
    <t>IPUA00CUMULATIVA</t>
  </si>
  <si>
    <t>IPUA00JUIZADO ESPECIAL CIVEL CRIM.</t>
  </si>
  <si>
    <t>ITABERA00CUMULATIVA</t>
  </si>
  <si>
    <t>ITABERA00JUIZADO ESPECIAL CIVEL</t>
  </si>
  <si>
    <t>ITAI00CUMULATIVA</t>
  </si>
  <si>
    <t>ITAI00JUIZADO ESPECIAL CIVEL CRIM.</t>
  </si>
  <si>
    <t>ITAJOBI00CUMULATIVA</t>
  </si>
  <si>
    <t>ITANHAEM01CUMULATIVA</t>
  </si>
  <si>
    <t>ITANHAEM02CUMULATIVA</t>
  </si>
  <si>
    <t>ITANHAEM03CUMULATIVA</t>
  </si>
  <si>
    <t>ITANHAEM00SAF</t>
  </si>
  <si>
    <t>ITANHAEM00VARA JUIZADO ESP. CIVEL CRIM.</t>
  </si>
  <si>
    <t>ITAPECERICA DA SERRA01CUMULATIVA</t>
  </si>
  <si>
    <t>ITAPECERICA DA SERRA02CUMULATIVA</t>
  </si>
  <si>
    <t>ITAPECERICA DA SERRA03CUMULATIVA</t>
  </si>
  <si>
    <t>ITAPECERICA DA SERRA04CUMULATIVA</t>
  </si>
  <si>
    <t>ITAPECERICA DA SERRA00SAF</t>
  </si>
  <si>
    <t>ITAPECERICA DA SERRA00VARA JUIZADO ESP. CIVEL CRIM.</t>
  </si>
  <si>
    <t>ITAPETININGA01CIVEL</t>
  </si>
  <si>
    <t>ITAPETININGA02CIVEL</t>
  </si>
  <si>
    <t>ITAPETININGA03CIVEL</t>
  </si>
  <si>
    <t>ITAPETININGA04CIVEL</t>
  </si>
  <si>
    <t>ITAPETININGA01CRIMINAL</t>
  </si>
  <si>
    <t>ITAPETININGA02CRIMINAL</t>
  </si>
  <si>
    <t>ITAPETININGA00EXECUCOES CRIMINAIS</t>
  </si>
  <si>
    <t>ITAPETININGA01FAMILIA SUCESSOES</t>
  </si>
  <si>
    <t>ITAPETININGA00SEF</t>
  </si>
  <si>
    <t>ITAPETININGA00VARA JUIZADO ESP. CIVEL CRIM.</t>
  </si>
  <si>
    <t>ITAPEVA01CUMULATIVA</t>
  </si>
  <si>
    <t>ITAPEVA02CUMULATIVA</t>
  </si>
  <si>
    <t>ITAPEVA03CUMULATIVA</t>
  </si>
  <si>
    <t>ITAPEVA00JUIZADO ESPECIAL CIVEL CRIM.</t>
  </si>
  <si>
    <t>ITAPEVA00SEF</t>
  </si>
  <si>
    <t>ITAPEVI01CIVEL</t>
  </si>
  <si>
    <t>ITAPEVI02CIVEL</t>
  </si>
  <si>
    <t>ITAPEVI00CRIMINAL</t>
  </si>
  <si>
    <t>ITAPEVI00SEF</t>
  </si>
  <si>
    <t>ITAPEVI00VARA JUIZADO ESP. CIVEL CRIM.</t>
  </si>
  <si>
    <t>ITAPIRA01CUMULATIVA</t>
  </si>
  <si>
    <t>ITAPIRA02CUMULATIVA</t>
  </si>
  <si>
    <t>ITAPIRA00JUIZADO ESPECIAL CIVEL CRIM.</t>
  </si>
  <si>
    <t>ITAPIRA00SAF</t>
  </si>
  <si>
    <t>ITAPOLIS01CUMULATIVA</t>
  </si>
  <si>
    <t>ITAPOLIS02CUMULATIVA</t>
  </si>
  <si>
    <t>ITAPOLIS00JUIZADO ESPECIAL CIVEL CRIM.</t>
  </si>
  <si>
    <t>ITAPORANGA00CUMULATIVA</t>
  </si>
  <si>
    <t>ITAPORANGA00JUIZADO ESPECIAL CIVEL CRIM.</t>
  </si>
  <si>
    <t>ITAQUAQUECETUBA01CIVEL</t>
  </si>
  <si>
    <t>ITAQUAQUECETUBA02CIVEL</t>
  </si>
  <si>
    <t>ITAQUAQUECETUBA03CIVEL</t>
  </si>
  <si>
    <t>ITAQUAQUECETUBA01CRIMINAL</t>
  </si>
  <si>
    <t>ITAQUAQUECETUBA02CRIMINAL</t>
  </si>
  <si>
    <t>ITAQUAQUECETUBA00SAF</t>
  </si>
  <si>
    <t>ITAQUAQUECETUBA00VARA JUIZADO ESP. CIVEL CRIM.</t>
  </si>
  <si>
    <t>ITAQUERA01CIVEL</t>
  </si>
  <si>
    <t>ITAQUERA02CIVEL</t>
  </si>
  <si>
    <t>ITAQUERA03CIVEL</t>
  </si>
  <si>
    <t>ITAQUERA04CIVEL</t>
  </si>
  <si>
    <t>ITAQUERA00CRIMINAL</t>
  </si>
  <si>
    <t>ITAQUERA01FAMILIA SUCESSOES</t>
  </si>
  <si>
    <t>ITAQUERA02FAMILIA SUCESSOES</t>
  </si>
  <si>
    <t>ITAQUERA03FAMILIA SUCESSOES</t>
  </si>
  <si>
    <t>ITAQUERA00INFANCIA JUVENTUDE</t>
  </si>
  <si>
    <t>ITAQUERA00VARA JUIZADO ESPECIAL CIVEL</t>
  </si>
  <si>
    <t>ITAQUERA00VARA JUIZADO ESPECIAL CRIMINAL</t>
  </si>
  <si>
    <t>ITARARE01CUMULATIVA</t>
  </si>
  <si>
    <t>ITARARE02CUMULATIVA</t>
  </si>
  <si>
    <t>ITARARE00JUIZADO ESPECIAL CIVEL CRIM.</t>
  </si>
  <si>
    <t>ITARIRI00CUMULATIVA</t>
  </si>
  <si>
    <t>ITARIRI00JUIZADO ESPECIAL CIVEL</t>
  </si>
  <si>
    <t>ITATIBA01CIVEL</t>
  </si>
  <si>
    <t>ITATIBA02CIVEL</t>
  </si>
  <si>
    <t>ITATIBA00CRIMINAL</t>
  </si>
  <si>
    <t>ITATIBA00SEF</t>
  </si>
  <si>
    <t>ITATIBA00VARA JUIZADO ESP. CIVEL CRIM.</t>
  </si>
  <si>
    <t>ITATINGA00CUMULATIVA</t>
  </si>
  <si>
    <t>ITATINGA00JUIZADO ESPECIAL CIVEL CRIM.</t>
  </si>
  <si>
    <t>ITIRAPINA01CUMULATIVA</t>
  </si>
  <si>
    <t>ITIRAPINA00JUIZADO ESPECIAL CIVEL</t>
  </si>
  <si>
    <t>ITU01CIVEL</t>
  </si>
  <si>
    <t>ITU02CIVEL</t>
  </si>
  <si>
    <t>ITU03CIVEL</t>
  </si>
  <si>
    <t>ITU01CRIMINAL</t>
  </si>
  <si>
    <t>ITU02CRIMINAL</t>
  </si>
  <si>
    <t>ITU00FAMILIA SUCESSOES</t>
  </si>
  <si>
    <t>ITU00SAF</t>
  </si>
  <si>
    <t>ITU00VARA JUIZADO ESPECIAL CIVEL</t>
  </si>
  <si>
    <t>ITUVERAVA01CUMULATIVA</t>
  </si>
  <si>
    <t>ITUVERAVA02CUMULATIVA</t>
  </si>
  <si>
    <t>ITUVERAVA00JUIZADO ESPECIAL CIVEL</t>
  </si>
  <si>
    <t>JABAQUARA01CIVEL</t>
  </si>
  <si>
    <t>JABAQUARA02CIVEL</t>
  </si>
  <si>
    <t>JABAQUARA03CIVEL</t>
  </si>
  <si>
    <t>JABAQUARA04CIVEL</t>
  </si>
  <si>
    <t>JABAQUARA05CIVEL</t>
  </si>
  <si>
    <t>JABAQUARA01CRIMINAL</t>
  </si>
  <si>
    <t>JABAQUARA01FAMILIA SUCESSOES</t>
  </si>
  <si>
    <t>JABAQUARA02FAMILIA SUCESSOES</t>
  </si>
  <si>
    <t>JABAQUARA03FAMILIA SUCESSOES</t>
  </si>
  <si>
    <t>JABAQUARA00INFANCIA JUVENTUDE</t>
  </si>
  <si>
    <t>JABAQUARA01VARA JUIZADO ESPECIAL CIVEL</t>
  </si>
  <si>
    <t>JABOTICABAL01CUMULATIVA</t>
  </si>
  <si>
    <t>JABOTICABAL02CUMULATIVA</t>
  </si>
  <si>
    <t>JABOTICABAL03CUMULATIVA</t>
  </si>
  <si>
    <t>JABOTICABAL00SAF</t>
  </si>
  <si>
    <t>JABOTICABAL00VARA JUIZADO ESP. CIVEL CRIM.</t>
  </si>
  <si>
    <t>JACAREI01CIVEL</t>
  </si>
  <si>
    <t>JACAREI02CIVEL</t>
  </si>
  <si>
    <t>JACAREI03CIVEL</t>
  </si>
  <si>
    <t>JACAREI01CRIMINAL</t>
  </si>
  <si>
    <t>JACAREI02CRIMINAL</t>
  </si>
  <si>
    <t>JACAREI01FAMILIA SUCESSOES</t>
  </si>
  <si>
    <t>JACAREI02FAMILIA SUCESSOES</t>
  </si>
  <si>
    <t>JACAREI00SAF</t>
  </si>
  <si>
    <t>JACAREI00VARA JUIZADO ESP. CIVEL CRIM.</t>
  </si>
  <si>
    <t>JACUPIRANGA01CUMULATIVA</t>
  </si>
  <si>
    <t>JACUPIRANGA02CUMULATIVA</t>
  </si>
  <si>
    <t>JACUPIRANGA00JUIZADO ESPECIAL CIVEL CRIM.</t>
  </si>
  <si>
    <t>JAGUARIUNA01CUMULATIVA</t>
  </si>
  <si>
    <t>JAGUARIUNA02CUMULATIVA</t>
  </si>
  <si>
    <t>JAGUARIUNA00JUIZADO ESPECIAL CIVEL CRIM.</t>
  </si>
  <si>
    <t>JALES01CUMULATIVA</t>
  </si>
  <si>
    <t>JALES02CUMULATIVA</t>
  </si>
  <si>
    <t>JALES03CUMULATIVA</t>
  </si>
  <si>
    <t>JALES04CUMULATIVA</t>
  </si>
  <si>
    <t>JALES00VARA JUIZADO ESP. CIVEL CRIM.</t>
  </si>
  <si>
    <t>JANDIRA01CUMULATIVA</t>
  </si>
  <si>
    <t>JANDIRA02CUMULATIVA</t>
  </si>
  <si>
    <t>JANDIRA00SEF</t>
  </si>
  <si>
    <t>JANDIRA00VARA JUIZADO ESP. CIVEL CRIM.</t>
  </si>
  <si>
    <t>JARDINOPOLIS01CUMULATIVA</t>
  </si>
  <si>
    <t>JARDINOPOLIS02CUMULATIVA</t>
  </si>
  <si>
    <t>JARINU00CUMULATIVA</t>
  </si>
  <si>
    <t>JAU01CIVEL</t>
  </si>
  <si>
    <t>JAU02CIVEL</t>
  </si>
  <si>
    <t>JAU03CIVEL</t>
  </si>
  <si>
    <t>JAU04CIVEL</t>
  </si>
  <si>
    <t>JAU01CRIMINAL</t>
  </si>
  <si>
    <t>JAU02CRIMINAL</t>
  </si>
  <si>
    <t>JAU00SAF</t>
  </si>
  <si>
    <t>JAU00VARA JUIZADO ESP. CIVEL CRIM.</t>
  </si>
  <si>
    <t>JOSE BONIFACIO01CUMULATIVA</t>
  </si>
  <si>
    <t>JOSE BONIFACIO02CUMULATIVA</t>
  </si>
  <si>
    <t>JOSE BONIFACIO00JUIZADO ESPECIAL CIVEL CRIM.</t>
  </si>
  <si>
    <t>JOSE BONIFACIO00SEF</t>
  </si>
  <si>
    <t>JUNDIAI01CIVEL</t>
  </si>
  <si>
    <t>JUNDIAI02CIVEL</t>
  </si>
  <si>
    <t>JUNDIAI03CIVEL</t>
  </si>
  <si>
    <t>JUNDIAI04CIVEL</t>
  </si>
  <si>
    <t>JUNDIAI05CIVEL</t>
  </si>
  <si>
    <t>JUNDIAI06CIVEL</t>
  </si>
  <si>
    <t>JUNDIAI01CRIMINAL</t>
  </si>
  <si>
    <t>JUNDIAI02CRIMINAL</t>
  </si>
  <si>
    <t>JUNDIAI03CRIMINAL</t>
  </si>
  <si>
    <t>JUNDIAI01FAMILIA SUCESSOES</t>
  </si>
  <si>
    <t>JUNDIAI02FAMILIA SUCESSOES</t>
  </si>
  <si>
    <t>JUNDIAI03FAMILIA SUCESSOES</t>
  </si>
  <si>
    <t>JUNDIAI00FAZENDA PUBLICA</t>
  </si>
  <si>
    <t>JUNDIAI00JURI/EXEC./INF.JUV.</t>
  </si>
  <si>
    <t>JUNDIAI00VARA JUIZADO ESPECIAL CIVEL</t>
  </si>
  <si>
    <t>JUNQUEIROPOLIS00CUMULATIVA</t>
  </si>
  <si>
    <t>JUNQUEIROPOLIS00JUIZADO ESPECIAL CIVEL</t>
  </si>
  <si>
    <t>JUQUIA00CUMULATIVA</t>
  </si>
  <si>
    <t>JUQUIA00JUIZADO ESPECIAL CIVEL CRIM.</t>
  </si>
  <si>
    <t>LAPA01CIVEL</t>
  </si>
  <si>
    <t>LAPA02CIVEL</t>
  </si>
  <si>
    <t>LAPA03CIVEL</t>
  </si>
  <si>
    <t>LAPA04CIVEL</t>
  </si>
  <si>
    <t>LAPA00CRIMINAL</t>
  </si>
  <si>
    <t>LAPA01FAMILIA SUCESSOES</t>
  </si>
  <si>
    <t>LAPA02FAMILIA SUCESSOES</t>
  </si>
  <si>
    <t>LAPA03FAMILIA SUCESSOES</t>
  </si>
  <si>
    <t>LAPA00INFANCIA JUVENTUDE</t>
  </si>
  <si>
    <t>LAPA01VARA JUIZADO ESPECIAL CIVEL</t>
  </si>
  <si>
    <t>LARANJAL PAULISTA01CUMULATIVA</t>
  </si>
  <si>
    <t>LARANJAL PAULISTA00JUIZADO ESPECIAL CIVEL</t>
  </si>
  <si>
    <t>LEME01CUMULATIVA</t>
  </si>
  <si>
    <t>LEME02CUMULATIVA</t>
  </si>
  <si>
    <t>LEME03CUMULATIVA</t>
  </si>
  <si>
    <t>LEME00SEF</t>
  </si>
  <si>
    <t>LEME00VARA JUIZADO ESP. CIVEL CRIM.</t>
  </si>
  <si>
    <t>LENCOIS PAULISTA01CUMULATIVA</t>
  </si>
  <si>
    <t>LENCOIS PAULISTA02CUMULATIVA</t>
  </si>
  <si>
    <t>LENCOIS PAULISTA00JUIZADO ESPECIAL CIVEL</t>
  </si>
  <si>
    <t>LIMEIRA01CIVEL</t>
  </si>
  <si>
    <t>LIMEIRA02CIVEL</t>
  </si>
  <si>
    <t>LIMEIRA03CIVEL</t>
  </si>
  <si>
    <t>LIMEIRA04CIVEL</t>
  </si>
  <si>
    <t>LIMEIRA01CRIMINAL</t>
  </si>
  <si>
    <t>LIMEIRA02CRIMINAL</t>
  </si>
  <si>
    <t>LIMEIRA03CRIMINAL</t>
  </si>
  <si>
    <t>LIMEIRA00FAZENDA PUBLICA</t>
  </si>
  <si>
    <t>LIMEIRA00JUIZADO ESPECIAL CIVEL CRIM.</t>
  </si>
  <si>
    <t>LINS01CIVEL</t>
  </si>
  <si>
    <t>LINS02CIVEL</t>
  </si>
  <si>
    <t>LINS03CIVEL</t>
  </si>
  <si>
    <t>LINS01CRIMINAL</t>
  </si>
  <si>
    <t>LINS02CRIMINAL</t>
  </si>
  <si>
    <t>LINS00SEF</t>
  </si>
  <si>
    <t>LINS00VARA JUIZADO ESPECIAL CIVEL</t>
  </si>
  <si>
    <t>LORENA01CUMULATIVA</t>
  </si>
  <si>
    <t>LORENA02CUMULATIVA</t>
  </si>
  <si>
    <t>LORENA00JUIZADO ESPECIAL CIVEL CRIM.</t>
  </si>
  <si>
    <t>LORENA00SEF</t>
  </si>
  <si>
    <t>LUCELIA01CUMULATIVA</t>
  </si>
  <si>
    <t>LUCELIA00JUIZADO ESPECIAL CIVEL CRIM.</t>
  </si>
  <si>
    <t>MACATUBA00CUMULATIVA</t>
  </si>
  <si>
    <t>MACATUBA00JUIZADO ESPECIAL CIVEL CRIM.</t>
  </si>
  <si>
    <t>MACAUBAL00CUMULATIVA</t>
  </si>
  <si>
    <t>MACAUBAL00JUIZADO ESPECIAL CIVEL CRIM.</t>
  </si>
  <si>
    <t>MAIRINQUE01CUMULATIVA</t>
  </si>
  <si>
    <t>MAIRINQUE00JUIZADO ESPECIAL CIVEL CRIM.</t>
  </si>
  <si>
    <t>MAIRIPORA01CUMULATIVA</t>
  </si>
  <si>
    <t>MAIRIPORA02CUMULATIVA</t>
  </si>
  <si>
    <t>MAIRIPORA00JUIZADO ESPECIAL CIVEL CRIM.</t>
  </si>
  <si>
    <t>MAIRIPORA00SEF</t>
  </si>
  <si>
    <t>MARACAI00CUMULATIVA</t>
  </si>
  <si>
    <t>MARACAI00JUIZADO ESPECIAL CIVEL CRIM.</t>
  </si>
  <si>
    <t>MARILIA01CIVEL</t>
  </si>
  <si>
    <t>MARILIA02CIVEL</t>
  </si>
  <si>
    <t>MARILIA03CIVEL</t>
  </si>
  <si>
    <t>MARILIA04CIVEL</t>
  </si>
  <si>
    <t>MARILIA05CIVEL</t>
  </si>
  <si>
    <t>MARILIA01CRIMINAL</t>
  </si>
  <si>
    <t>MARILIA02CRIMINAL</t>
  </si>
  <si>
    <t>MARILIA03CRIMINAL</t>
  </si>
  <si>
    <t>MARILIA00EXECUCOES CRIMINAIS</t>
  </si>
  <si>
    <t>MARILIA01FAMILIA SUCESSOES</t>
  </si>
  <si>
    <t>MARILIA02FAMILIA SUCESSOES</t>
  </si>
  <si>
    <t>MARILIA00INFANCIA JUVENTUDE</t>
  </si>
  <si>
    <t>MARILIA00SAF</t>
  </si>
  <si>
    <t>MARILIA00VARA JUIZADO ESPECIAL CIVEL</t>
  </si>
  <si>
    <t>MARTINOPOLIS01CUMULATIVA</t>
  </si>
  <si>
    <t>MARTINOPOLIS00JUIZADO ESPECIAL CIVEL CRIM.</t>
  </si>
  <si>
    <t>MATAO01CIVEL</t>
  </si>
  <si>
    <t>MATAO02CIVEL</t>
  </si>
  <si>
    <t>MATAO03CIVEL</t>
  </si>
  <si>
    <t>MATAO00CRIMINAL</t>
  </si>
  <si>
    <t>MATAO00VARA JUIZADO ESP. CIVEL CRIM.</t>
  </si>
  <si>
    <t>MAUA01CIVEL</t>
  </si>
  <si>
    <t>MAUA02CIVEL</t>
  </si>
  <si>
    <t>MAUA03CIVEL</t>
  </si>
  <si>
    <t>MAUA04CIVEL</t>
  </si>
  <si>
    <t>MAUA05CIVEL</t>
  </si>
  <si>
    <t>MAUA01CRIMINAL</t>
  </si>
  <si>
    <t>MAUA02CRIMINAL</t>
  </si>
  <si>
    <t>MAUA00SAF</t>
  </si>
  <si>
    <t>MAUA00VARA JUIZADO ESP. CIVEL CRIM.</t>
  </si>
  <si>
    <t>MIGUELOPOLIS00CUMULATIVA</t>
  </si>
  <si>
    <t>MIGUELOPOLIS00JUIZADO ESPECIAL CIVEL CRIM.</t>
  </si>
  <si>
    <t>MIRACATU01CUMULATIVA</t>
  </si>
  <si>
    <t>MIRACATU02CUMULATIVA</t>
  </si>
  <si>
    <t>MIRACATU00JUIZADO ESPECIAL CIVEL CRIM.</t>
  </si>
  <si>
    <t>MIRANDOPOLIS01CUMULATIVA</t>
  </si>
  <si>
    <t>MIRANDOPOLIS02CUMULATIVA</t>
  </si>
  <si>
    <t>MIRANDOPOLIS00JUIZADO ESPECIAL CIVEL CRIM.</t>
  </si>
  <si>
    <t>MIRANTE DO PARANAPANEMA00CUMULATIVA</t>
  </si>
  <si>
    <t>MIRANTE DO PARANAPANEMA00JUIZADO ESPECIAL CIVEL CRIM.</t>
  </si>
  <si>
    <t>MIRASSOL01CUMULATIVA</t>
  </si>
  <si>
    <t>MIRASSOL02CUMULATIVA</t>
  </si>
  <si>
    <t>MIRASSOL03CUMULATIVA</t>
  </si>
  <si>
    <t>MIRASSOL00JUIZADO ESPECIAL CIVEL CRIM.</t>
  </si>
  <si>
    <t>MIRASSOL00SAF</t>
  </si>
  <si>
    <t>MOCOCA01CUMULATIVA</t>
  </si>
  <si>
    <t>MOCOCA02CUMULATIVA</t>
  </si>
  <si>
    <t>MOCOCA00JUIZADO ESPECIAL CIVEL CRIM.</t>
  </si>
  <si>
    <t>MOCOCA00SEF</t>
  </si>
  <si>
    <t>MOGI DAS CRUZES01CIVEL</t>
  </si>
  <si>
    <t>MOGI DAS CRUZES02CIVEL</t>
  </si>
  <si>
    <t>MOGI DAS CRUZES03CIVEL</t>
  </si>
  <si>
    <t>MOGI DAS CRUZES04CIVEL</t>
  </si>
  <si>
    <t>MOGI DAS CRUZES01CRIMINAL</t>
  </si>
  <si>
    <t>MOGI DAS CRUZES02CRIMINAL</t>
  </si>
  <si>
    <t>MOGI DAS CRUZES00FAZENDA PUBLICA</t>
  </si>
  <si>
    <t>MOGI DAS CRUZES00VARA JUIZADO ESP. CIVEL CRIM.</t>
  </si>
  <si>
    <t>MOJI GUACU01CIVEL</t>
  </si>
  <si>
    <t>MOJI GUACU02CIVEL</t>
  </si>
  <si>
    <t>MOJI GUACU03CIVEL</t>
  </si>
  <si>
    <t>MOJI GUACU00CRIMINAL</t>
  </si>
  <si>
    <t>MOJI GUACU00SAF</t>
  </si>
  <si>
    <t>MOJI GUACU00VARA JUIZADO ESPECIAL CIVEL</t>
  </si>
  <si>
    <t>MOJI MIRIM01CUMULATIVA</t>
  </si>
  <si>
    <t>MOJI MIRIM02CUMULATIVA</t>
  </si>
  <si>
    <t>MOJI MIRIM03CUMULATIVA</t>
  </si>
  <si>
    <t>MOJI MIRIM00SEF</t>
  </si>
  <si>
    <t>MOJI MIRIM00VARA JUIZADO ESP. CIVEL CRIM.</t>
  </si>
  <si>
    <t>MONGAGUA01CUMULATIVA</t>
  </si>
  <si>
    <t>MONGAGUA02CUMULATIVA</t>
  </si>
  <si>
    <t>MONGAGUA00JUIZADO ESPECIAL CIVEL CRIM.</t>
  </si>
  <si>
    <t>MONGAGUA00SEF</t>
  </si>
  <si>
    <t>MONTE ALTO01CUMULATIVA</t>
  </si>
  <si>
    <t>MONTE ALTO02CUMULATIVA</t>
  </si>
  <si>
    <t>MONTE ALTO03CUMULATIVA</t>
  </si>
  <si>
    <t>MONTE ALTO00JUIZADO ESPECIAL CIVEL CRIM.</t>
  </si>
  <si>
    <t>MONTE APRAZIVEL01CUMULATIVA</t>
  </si>
  <si>
    <t>MONTE APRAZIVEL02CUMULATIVA</t>
  </si>
  <si>
    <t>MONTE APRAZIVEL00JUIZADO ESPECIAL CIVEL CRIM.</t>
  </si>
  <si>
    <t>MONTE AZUL PAULISTA00CUMULATIVA</t>
  </si>
  <si>
    <t>MONTE AZUL PAULISTA00JUIZADO ESPECIAL CIVEL CRIM.</t>
  </si>
  <si>
    <t>MONTE MOR01CUMULATIVA</t>
  </si>
  <si>
    <t>MONTE MOR02CUMULATIVA</t>
  </si>
  <si>
    <t>MONTE MOR00JUIZADO ESPECIAL CIVEL CRIM.</t>
  </si>
  <si>
    <t>MORRO AGUDO00CUMULATIVA</t>
  </si>
  <si>
    <t>NAZARE PAULISTA00CUMULATIVA</t>
  </si>
  <si>
    <t>NEVES PAULISTA00CUMULATIVA</t>
  </si>
  <si>
    <t>NHANDEARA00CUMULATIVA</t>
  </si>
  <si>
    <t>NHANDEARA00JUIZADO ESPECIAL CIVEL CRIM.</t>
  </si>
  <si>
    <t>NOSSA SENHORA DO O01CIVEL</t>
  </si>
  <si>
    <t>NOSSA SENHORA DO O02CIVEL</t>
  </si>
  <si>
    <t>NOSSA SENHORA DO O03CIVEL</t>
  </si>
  <si>
    <t>NOSSA SENHORA DO O04CIVEL</t>
  </si>
  <si>
    <t>NOSSA SENHORA DO O01FAMILIA SUCESSOES</t>
  </si>
  <si>
    <t>NOSSA SENHORA DO O02FAMILIA SUCESSOES</t>
  </si>
  <si>
    <t>NOSSA SENHORA DO O03FAMILIA SUCESSOES</t>
  </si>
  <si>
    <t>NOVA GRANADA00CUMULATIVA</t>
  </si>
  <si>
    <t>NOVA GRANADA00JUIZADO ESPECIAL CIVEL CRIM.</t>
  </si>
  <si>
    <t>NOVA ODESSA01CUMULATIVA</t>
  </si>
  <si>
    <t>NOVA ODESSA00JUIZADO ESPECIAL CIVEL</t>
  </si>
  <si>
    <t>NOVO HORIZONTE01CUMULATIVA</t>
  </si>
  <si>
    <t>NOVO HORIZONTE02CUMULATIVA</t>
  </si>
  <si>
    <t>NOVO HORIZONTE00JUIZADO ESPECIAL CIVEL</t>
  </si>
  <si>
    <t>NUPORANGA00CUMULATIVA</t>
  </si>
  <si>
    <t>NUPORANGA00JUIZADO ESPECIAL CIVEL</t>
  </si>
  <si>
    <t>OLIMPIA01CUMULATIVA</t>
  </si>
  <si>
    <t>OLIMPIA02CUMULATIVA</t>
  </si>
  <si>
    <t>OLIMPIA03CUMULATIVA</t>
  </si>
  <si>
    <t>OLIMPIA00SEF</t>
  </si>
  <si>
    <t>OLIMPIA00VARA JUIZADO ESP. CIVEL CRIM.</t>
  </si>
  <si>
    <t>ORLANDIA01CUMULATIVA</t>
  </si>
  <si>
    <t>ORLANDIA02CUMULATIVA</t>
  </si>
  <si>
    <t>ORLANDIA00JUIZADO ESPECIAL CIVEL CRIM.</t>
  </si>
  <si>
    <t>OSASCO01CIVEL</t>
  </si>
  <si>
    <t>OSASCO02CIVEL</t>
  </si>
  <si>
    <t>OSASCO03CIVEL</t>
  </si>
  <si>
    <t>OSASCO04CIVEL</t>
  </si>
  <si>
    <t>OSASCO05CIVEL</t>
  </si>
  <si>
    <t>OSASCO06CIVEL</t>
  </si>
  <si>
    <t>OSASCO07CIVEL</t>
  </si>
  <si>
    <t>OSASCO08CIVEL</t>
  </si>
  <si>
    <t>OSASCO01CRIMINAL</t>
  </si>
  <si>
    <t>OSASCO02CRIMINAL</t>
  </si>
  <si>
    <t>OSASCO03CRIMINAL</t>
  </si>
  <si>
    <t>OSASCO04CRIMINAL</t>
  </si>
  <si>
    <t>OSASCO01FAMILIA SUCESSOES</t>
  </si>
  <si>
    <t>OSASCO02FAMILIA SUCESSOES</t>
  </si>
  <si>
    <t>OSASCO03FAMILIA SUCESSOES</t>
  </si>
  <si>
    <t>OSASCO01FAZENDA PUBLICA</t>
  </si>
  <si>
    <t>OSASCO02FAZENDA PUBLICA</t>
  </si>
  <si>
    <t>OSASCO00INFANCIA JUVENTUDE</t>
  </si>
  <si>
    <t>OSASCO00JURI/EXECUCOES</t>
  </si>
  <si>
    <t>OSASCO00VARA JUIZADO ESPECIAL CIVEL</t>
  </si>
  <si>
    <t>OSVALDO CRUZ01CUMULATIVA</t>
  </si>
  <si>
    <t>OSVALDO CRUZ02CUMULATIVA</t>
  </si>
  <si>
    <t>OSVALDO CRUZ00JUIZADO ESPECIAL CIVEL CRIM.</t>
  </si>
  <si>
    <t>OURINHOS01CIVEL</t>
  </si>
  <si>
    <t>OURINHOS02CIVEL</t>
  </si>
  <si>
    <t>OURINHOS03CIVEL</t>
  </si>
  <si>
    <t>OURINHOS01CRIMINAL</t>
  </si>
  <si>
    <t>OURINHOS02CRIMINAL</t>
  </si>
  <si>
    <t>OURINHOS00SAF</t>
  </si>
  <si>
    <t>OURINHOS00VARA JUIZADO ESPECIAL CIVEL</t>
  </si>
  <si>
    <t>OUROESTE00CUMULATIVA</t>
  </si>
  <si>
    <t>OUROESTE00JUIZADO ESPECIAL CIVEL CRIM.</t>
  </si>
  <si>
    <t>PACAEMBU01CUMULATIVA</t>
  </si>
  <si>
    <t>PACAEMBU00JUIZADO ESPECIAL CIVEL CRIM.</t>
  </si>
  <si>
    <t>PALESTINA00CUMULATIVA</t>
  </si>
  <si>
    <t>PALESTINA00JUIZADO ESPECIAL CIVEL CRIM.</t>
  </si>
  <si>
    <t>PALMEIRA D OESTE00CUMULATIVA</t>
  </si>
  <si>
    <t>PALMEIRA D OESTE00JUIZADO ESPECIAL CIVEL</t>
  </si>
  <si>
    <t>PALMITAL01CUMULATIVA</t>
  </si>
  <si>
    <t>PALMITAL02CUMULATIVA</t>
  </si>
  <si>
    <t>PALMITAL00JUIZADO ESPECIAL CIVEL</t>
  </si>
  <si>
    <t>PANORAMA01CUMULATIVA</t>
  </si>
  <si>
    <t>PANORAMA00JUIZADO ESPECIAL CIVEL CRIM.</t>
  </si>
  <si>
    <t>PARAGUACU PAULISTA01CUMULATIVA</t>
  </si>
  <si>
    <t>PARAGUACU PAULISTA02CUMULATIVA</t>
  </si>
  <si>
    <t>PARAGUACU PAULISTA03CUMULATIVA</t>
  </si>
  <si>
    <t>PARAGUACU PAULISTA00JUIZADO ESPECIAL CIVEL CRIM.</t>
  </si>
  <si>
    <t>PARAIBUNA00CUMULATIVA</t>
  </si>
  <si>
    <t>PARAIBUNA00JUIZADO ESPECIAL CIVEL CRIM.</t>
  </si>
  <si>
    <t>PARANAPANEMA00CUMULATIVA</t>
  </si>
  <si>
    <t>PARANAPANEMA00JUIZADO ESPECIAL CIVEL CRIM.</t>
  </si>
  <si>
    <t>PARELHEIROS00CUMULATIVA</t>
  </si>
  <si>
    <t>PARIQUERA ACU00CUMULATIVA</t>
  </si>
  <si>
    <t>PARIQUERA ACU00JUIZADO ESPECIAL CIVEL CRIM.</t>
  </si>
  <si>
    <t>PATROCINIO PAULISTA00CUMULATIVA</t>
  </si>
  <si>
    <t>PATROCINIO PAULISTA00JUIZADO ESPECIAL CIVEL</t>
  </si>
  <si>
    <t>PAULINIA01CUMULATIVA</t>
  </si>
  <si>
    <t>PAULINIA02CUMULATIVA</t>
  </si>
  <si>
    <t>PAULINIA00JUIZADO ESPECIAL CIVEL CRIM.</t>
  </si>
  <si>
    <t>PAULINIA00SEF</t>
  </si>
  <si>
    <t>PAULO DE FARIA00CUMULATIVA</t>
  </si>
  <si>
    <t>PAULO DE FARIA00JUIZADO ESPECIAL CIVEL CRIM.</t>
  </si>
  <si>
    <t>PEDERNEIRAS01CUMULATIVA</t>
  </si>
  <si>
    <t>PEDERNEIRAS02CUMULATIVA</t>
  </si>
  <si>
    <t>PEDERNEIRAS00JUIZADO ESPECIAL CIVEL</t>
  </si>
  <si>
    <t>PEDREGULHO00CUMULATIVA</t>
  </si>
  <si>
    <t>PEDREGULHO00JUIZADO ESPECIAL CIVEL CRIM.</t>
  </si>
  <si>
    <t>PEDREIRA01CUMULATIVA</t>
  </si>
  <si>
    <t>PEDREIRA02CUMULATIVA</t>
  </si>
  <si>
    <t>PEDREIRA00JUIZADO ESPECIAL CIVEL CRIM.</t>
  </si>
  <si>
    <t>PENAPOLIS01CUMULATIVA</t>
  </si>
  <si>
    <t>PENAPOLIS02CUMULATIVA</t>
  </si>
  <si>
    <t>PENAPOLIS03CUMULATIVA</t>
  </si>
  <si>
    <t>PENAPOLIS04CUMULATIVA</t>
  </si>
  <si>
    <t>PENAPOLIS00SEF</t>
  </si>
  <si>
    <t>PENAPOLIS00VARA JUIZADO ESP. CIVEL CRIM.</t>
  </si>
  <si>
    <t>PENHA01CIVEL</t>
  </si>
  <si>
    <t>PENHA02CIVEL</t>
  </si>
  <si>
    <t>PENHA03CIVEL</t>
  </si>
  <si>
    <t>PENHA04CIVEL</t>
  </si>
  <si>
    <t>PENHA01CRIMINAL</t>
  </si>
  <si>
    <t>PENHA02CRIMINAL</t>
  </si>
  <si>
    <t>PENHA01FAMILIA SUCESSOES</t>
  </si>
  <si>
    <t>PENHA02FAMILIA SUCESSOES</t>
  </si>
  <si>
    <t>PENHA00INFANCIA JUVENTUDE</t>
  </si>
  <si>
    <t>PENHA00VARA JUIZ. VIOLENCIA DOMESTICA</t>
  </si>
  <si>
    <t>PENHA01VARA JUIZADO ESPECIAL CIVEL</t>
  </si>
  <si>
    <t>PEREIRA BARRETO01CUMULATIVA</t>
  </si>
  <si>
    <t>PEREIRA BARRETO02CUMULATIVA</t>
  </si>
  <si>
    <t>PEREIRA BARRETO00JUIZADO ESPECIAL CIVEL</t>
  </si>
  <si>
    <t>PERUIBE01CUMULATIVA</t>
  </si>
  <si>
    <t>PERUIBE02CUMULATIVA</t>
  </si>
  <si>
    <t>PERUIBE00JUIZADO ESPECIAL CIVEL CRIM.</t>
  </si>
  <si>
    <t>PERUIBE00SAF</t>
  </si>
  <si>
    <t>PIEDADE01CUMULATIVA</t>
  </si>
  <si>
    <t>PIEDADE02CUMULATIVA</t>
  </si>
  <si>
    <t>PIEDADE00JUIZADO ESPECIAL CIVEL</t>
  </si>
  <si>
    <t>PILAR DO SUL00CUMULATIVA</t>
  </si>
  <si>
    <t>PILAR DO SUL00JUIZADO ESPECIAL CIVEL</t>
  </si>
  <si>
    <t>PINDAMONHANGABA01CUMULATIVA</t>
  </si>
  <si>
    <t>PINDAMONHANGABA02CUMULATIVA</t>
  </si>
  <si>
    <t>PINDAMONHANGABA03CUMULATIVA</t>
  </si>
  <si>
    <t>PINDAMONHANGABA00SEF</t>
  </si>
  <si>
    <t>PINDAMONHANGABA00VARA JUIZADO ESP. CIVEL CRIM.</t>
  </si>
  <si>
    <t>PINHALZINHO00CUMULATIVA</t>
  </si>
  <si>
    <t>PINHEIROS01CIVEL</t>
  </si>
  <si>
    <t>PINHEIROS02CIVEL</t>
  </si>
  <si>
    <t>PINHEIROS03CIVEL</t>
  </si>
  <si>
    <t>PINHEIROS04CIVEL</t>
  </si>
  <si>
    <t>PINHEIROS05CIVEL</t>
  </si>
  <si>
    <t>PINHEIROS01CRIMINAL</t>
  </si>
  <si>
    <t>PINHEIROS01FAMILIA SUCESSOES</t>
  </si>
  <si>
    <t>PINHEIROS02FAMILIA SUCESSOES</t>
  </si>
  <si>
    <t>PINHEIROS00INFANCIA JUVENTUDE</t>
  </si>
  <si>
    <t>PINHEIROS05JURI</t>
  </si>
  <si>
    <t>PINHEIROS01VARA JUIZADO ESPECIAL CIVEL</t>
  </si>
  <si>
    <t>PIQUETE00CUMULATIVA</t>
  </si>
  <si>
    <t>PIRACAIA01CUMULATIVA</t>
  </si>
  <si>
    <t>PIRACAIA02CUMULATIVA</t>
  </si>
  <si>
    <t>PIRACAIA00JUIZADO ESPECIAL CIVEL CRIM.</t>
  </si>
  <si>
    <t>PIRACICABA01CIVEL</t>
  </si>
  <si>
    <t>PIRACICABA02CIVEL</t>
  </si>
  <si>
    <t>PIRACICABA03CIVEL</t>
  </si>
  <si>
    <t>PIRACICABA04CIVEL</t>
  </si>
  <si>
    <t>PIRACICABA05CIVEL</t>
  </si>
  <si>
    <t>PIRACICABA06CIVEL</t>
  </si>
  <si>
    <t>PIRACICABA01CRIMINAL</t>
  </si>
  <si>
    <t>PIRACICABA02CRIMINAL</t>
  </si>
  <si>
    <t>PIRACICABA03CRIMINAL</t>
  </si>
  <si>
    <t>PIRACICABA01FAMILIA SUCESSOES</t>
  </si>
  <si>
    <t>PIRACICABA02FAMILIA SUCESSOES</t>
  </si>
  <si>
    <t>PIRACICABA03FAMILIA SUCESSOES</t>
  </si>
  <si>
    <t>PIRACICABA00FAZENDA PUBLICA</t>
  </si>
  <si>
    <t>PIRACICABA00JURI/EXEC./INF.JUV.</t>
  </si>
  <si>
    <t>PIRACICABA00VARA JUIZADO ESP. CIVEL CRIM.</t>
  </si>
  <si>
    <t>PIRAJU01CUMULATIVA</t>
  </si>
  <si>
    <t>PIRAJU02CUMULATIVA</t>
  </si>
  <si>
    <t>PIRAJU00JUIZADO ESPECIAL CIVEL CRIM.</t>
  </si>
  <si>
    <t>PIRAJUI01CUMULATIVA</t>
  </si>
  <si>
    <t>PIRAJUI02CUMULATIVA</t>
  </si>
  <si>
    <t>PIRAJUI00JUIZADO ESPECIAL CIVEL</t>
  </si>
  <si>
    <t>PIRANGI00CUMULATIVA</t>
  </si>
  <si>
    <t>PIRAPOZINHO01CUMULATIVA</t>
  </si>
  <si>
    <t>PIRAPOZINHO00JUIZADO ESPECIAL CIVEL</t>
  </si>
  <si>
    <t>PIRASSUNUNGA01CUMULATIVA</t>
  </si>
  <si>
    <t>PIRASSUNUNGA02CUMULATIVA</t>
  </si>
  <si>
    <t>PIRASSUNUNGA03CUMULATIVA</t>
  </si>
  <si>
    <t>PIRASSUNUNGA00JUIZADO ESPECIAL CIVEL</t>
  </si>
  <si>
    <t>PIRASSUNUNGA00SEF</t>
  </si>
  <si>
    <t>PIRATININGA00CUMULATIVA</t>
  </si>
  <si>
    <t>PITANGUEIRAS01CUMULATIVA</t>
  </si>
  <si>
    <t>PRAIA GRANDE03CIVEL</t>
  </si>
  <si>
    <t>PRAIA GRANDE01CRIMINAL</t>
  </si>
  <si>
    <t>PRAIA GRANDE02CRIMINAL</t>
  </si>
  <si>
    <t>PRAIA GRANDE01FAMILIA SUCESSOES</t>
  </si>
  <si>
    <t>PRAIA GRANDE02FAMILIA SUCESSOES</t>
  </si>
  <si>
    <t>PRAIA GRANDE00FAZENDA PUBLICA</t>
  </si>
  <si>
    <t>PRAIA GRANDE00VARA JUIZADO ESP. CIVEL CRIM.</t>
  </si>
  <si>
    <t>PRESIDENTE BERNARDES00CUMULATIVA</t>
  </si>
  <si>
    <t>PRESIDENTE BERNARDES00JUIZADO ESPECIAL CIVEL CRIM.</t>
  </si>
  <si>
    <t>PRESIDENTE EPITACIO01CUMULATIVA</t>
  </si>
  <si>
    <t>PRESIDENTE EPITACIO02CUMULATIVA</t>
  </si>
  <si>
    <t>PRESIDENTE EPITACIO00JUIZADO ESPECIAL CIVEL CRIM.</t>
  </si>
  <si>
    <t>PRESIDENTE PRUDENTE01CIVEL</t>
  </si>
  <si>
    <t>PRESIDENTE PRUDENTE02CIVEL</t>
  </si>
  <si>
    <t>PRESIDENTE PRUDENTE03CIVEL</t>
  </si>
  <si>
    <r>
      <t xml:space="preserve">7) Envie um e-mail para </t>
    </r>
    <r>
      <rPr>
        <u val="single"/>
        <sz val="11"/>
        <color indexed="12"/>
        <rFont val="Calibri"/>
        <family val="0"/>
      </rPr>
      <t>modelosexpedientes@tjsp.jus.br</t>
    </r>
    <r>
      <rPr>
        <sz val="11"/>
        <color theme="1"/>
        <rFont val="Calibri"/>
        <family val="2"/>
      </rPr>
      <t>, enviando este arquivo em anexo;</t>
    </r>
  </si>
  <si>
    <t>QUELUZ00JUIZADO ESPECIAL CIVEL</t>
  </si>
  <si>
    <t>RANCHARIA01CUMULATIVA</t>
  </si>
  <si>
    <t>RANCHARIA02CUMULATIVA</t>
  </si>
  <si>
    <t>RANCHARIA00JUIZADO ESPECIAL CIVEL CRIM.</t>
  </si>
  <si>
    <t>REGENTE FEIJO00CUMULATIVA</t>
  </si>
  <si>
    <t>REGENTE FEIJO00JUIZADO ESPECIAL CIVEL</t>
  </si>
  <si>
    <t>REGISTRO01CUMULATIVA</t>
  </si>
  <si>
    <t>REGISTRO02CUMULATIVA</t>
  </si>
  <si>
    <t>REGISTRO03CUMULATIVA</t>
  </si>
  <si>
    <t>REGISTRO00SAF</t>
  </si>
  <si>
    <t>REGISTRO00VARA JUIZADO ESP. CIVEL CRIM.</t>
  </si>
  <si>
    <t>RIBEIRAO BONITO00CUMULATIVA</t>
  </si>
  <si>
    <t>RIBEIRAO BONITO00JUIZADO ESPECIAL CIVEL CRIM.</t>
  </si>
  <si>
    <t>RIBEIRAO PIRES01CUMULATIVA</t>
  </si>
  <si>
    <t>RIBEIRAO PIRES02CUMULATIVA</t>
  </si>
  <si>
    <t>RIBEIRAO PIRES03CUMULATIVA</t>
  </si>
  <si>
    <t>RIBEIRAO PIRES00SAF</t>
  </si>
  <si>
    <t>RIBEIRAO PIRES00VARA JUIZADO ESP. CIVEL CRIM.</t>
  </si>
  <si>
    <t>RIBEIRAO PRETO01CIVEL</t>
  </si>
  <si>
    <t>RIBEIRAO PRETO02CIVEL</t>
  </si>
  <si>
    <t>RIBEIRAO PRETO03CIVEL</t>
  </si>
  <si>
    <t>RIBEIRAO PRETO04CIVEL</t>
  </si>
  <si>
    <t>RIBEIRAO PRETO05CIVEL</t>
  </si>
  <si>
    <t>RIBEIRAO PRETO06CIVEL</t>
  </si>
  <si>
    <t>RIBEIRAO PRETO07CIVEL</t>
  </si>
  <si>
    <t>RIBEIRAO PRETO08CIVEL</t>
  </si>
  <si>
    <t>RIBEIRAO PRETO09CIVEL</t>
  </si>
  <si>
    <t>RIBEIRAO PRETO10CIVEL</t>
  </si>
  <si>
    <t>RIBEIRAO PRETO01CRIMINAL</t>
  </si>
  <si>
    <t>RIBEIRAO PRETO02CRIMINAL</t>
  </si>
  <si>
    <t>RIBEIRAO PRETO03CRIMINAL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</si>
</sst>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20"/>
      <color indexed="8"/>
      <name val="Calibri"/>
      <family val="2"/>
    </font>
    <font>
      <b/>
      <sz val="11"/>
      <name val="Tahoma"/>
      <family val="2"/>
    </font>
    <font>
      <b/>
      <sz val="2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9"/>
      <name val="Tahoma"/>
      <family val="2"/>
    </font>
    <font>
      <b/>
      <sz val="8"/>
      <color indexed="19"/>
      <name val="Tahoma"/>
      <family val="2"/>
    </font>
    <font>
      <b/>
      <sz val="10"/>
      <color indexed="19"/>
      <name val="Tahoma"/>
      <family val="2"/>
    </font>
    <font>
      <b/>
      <sz val="10"/>
      <color indexed="5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Tahoma"/>
      <family val="2"/>
    </font>
    <font>
      <b/>
      <sz val="11"/>
      <color indexed="19"/>
      <name val="Tahoma"/>
      <family val="2"/>
    </font>
    <font>
      <b/>
      <sz val="12"/>
      <color indexed="59"/>
      <name val="Tahoma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26"/>
      <color indexed="8"/>
      <name val="Calibri"/>
      <family val="2"/>
    </font>
    <font>
      <b/>
      <sz val="20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8"/>
      </right>
      <top style="medium">
        <color indexed="9"/>
      </top>
      <bottom/>
    </border>
    <border>
      <left/>
      <right style="medium">
        <color indexed="8"/>
      </right>
      <top/>
      <bottom/>
    </border>
    <border>
      <left style="medium">
        <color indexed="9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9"/>
      </bottom>
    </border>
    <border>
      <left/>
      <right/>
      <top style="medium">
        <color indexed="8"/>
      </top>
      <bottom style="medium">
        <color indexed="9"/>
      </bottom>
    </border>
    <border>
      <left/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/>
      <right/>
      <top style="medium"/>
      <bottom style="medium">
        <color indexed="9"/>
      </bottom>
    </border>
    <border>
      <left/>
      <right/>
      <top style="medium"/>
      <bottom style="medium">
        <color indexed="9"/>
      </bottom>
    </border>
    <border>
      <left/>
      <right style="medium">
        <color indexed="9"/>
      </right>
      <top style="medium"/>
      <bottom style="medium">
        <color indexed="9"/>
      </bottom>
    </border>
    <border>
      <left style="medium">
        <color indexed="8"/>
      </left>
      <right/>
      <top style="medium"/>
      <bottom style="medium">
        <color indexed="9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22" fillId="33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23" fillId="34" borderId="0" xfId="0" applyFont="1" applyFill="1" applyAlignment="1" applyProtection="1">
      <alignment horizontal="center" wrapText="1"/>
      <protection hidden="1"/>
    </xf>
    <xf numFmtId="0" fontId="24" fillId="3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35" borderId="0" xfId="0" applyFill="1" applyAlignment="1" applyProtection="1">
      <alignment/>
      <protection hidden="1"/>
    </xf>
    <xf numFmtId="0" fontId="20" fillId="35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14" fillId="35" borderId="11" xfId="0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 horizont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 hidden="1"/>
    </xf>
    <xf numFmtId="0" fontId="9" fillId="35" borderId="0" xfId="0" applyFont="1" applyFill="1" applyBorder="1" applyAlignment="1" applyProtection="1">
      <alignment horizontal="left" vertical="center"/>
      <protection hidden="1"/>
    </xf>
    <xf numFmtId="0" fontId="14" fillId="35" borderId="0" xfId="0" applyFont="1" applyFill="1" applyBorder="1" applyAlignment="1" applyProtection="1">
      <alignment horizont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 horizontal="left"/>
      <protection hidden="1"/>
    </xf>
    <xf numFmtId="0" fontId="17" fillId="35" borderId="0" xfId="0" applyFont="1" applyFill="1" applyBorder="1" applyAlignment="1" applyProtection="1">
      <alignment horizontal="left"/>
      <protection hidden="1"/>
    </xf>
    <xf numFmtId="0" fontId="18" fillId="35" borderId="15" xfId="0" applyFont="1" applyFill="1" applyBorder="1" applyAlignment="1" applyProtection="1">
      <alignment vertical="center"/>
      <protection hidden="1"/>
    </xf>
    <xf numFmtId="0" fontId="12" fillId="35" borderId="16" xfId="0" applyFont="1" applyFill="1" applyBorder="1" applyAlignment="1" applyProtection="1">
      <alignment vertical="center"/>
      <protection hidden="1"/>
    </xf>
    <xf numFmtId="0" fontId="12" fillId="35" borderId="16" xfId="0" applyFont="1" applyFill="1" applyBorder="1" applyAlignment="1" applyProtection="1">
      <alignment/>
      <protection hidden="1"/>
    </xf>
    <xf numFmtId="0" fontId="12" fillId="35" borderId="16" xfId="0" applyFont="1" applyFill="1" applyBorder="1" applyAlignment="1" applyProtection="1">
      <alignment horizontal="left"/>
      <protection hidden="1"/>
    </xf>
    <xf numFmtId="0" fontId="9" fillId="35" borderId="16" xfId="0" applyFont="1" applyFill="1" applyBorder="1" applyAlignment="1" applyProtection="1">
      <alignment horizontal="left"/>
      <protection hidden="1"/>
    </xf>
    <xf numFmtId="0" fontId="9" fillId="35" borderId="17" xfId="0" applyFont="1" applyFill="1" applyBorder="1" applyAlignment="1" applyProtection="1">
      <alignment horizontal="left"/>
      <protection hidden="1"/>
    </xf>
    <xf numFmtId="0" fontId="9" fillId="35" borderId="0" xfId="0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center" wrapText="1"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 horizontal="left"/>
      <protection hidden="1"/>
    </xf>
    <xf numFmtId="0" fontId="3" fillId="35" borderId="15" xfId="0" applyFont="1" applyFill="1" applyBorder="1" applyAlignment="1" applyProtection="1">
      <alignment/>
      <protection hidden="1"/>
    </xf>
    <xf numFmtId="0" fontId="11" fillId="35" borderId="16" xfId="0" applyFont="1" applyFill="1" applyBorder="1" applyAlignment="1" applyProtection="1">
      <alignment/>
      <protection hidden="1"/>
    </xf>
    <xf numFmtId="0" fontId="17" fillId="35" borderId="16" xfId="0" applyFont="1" applyFill="1" applyBorder="1" applyAlignment="1" applyProtection="1">
      <alignment/>
      <protection hidden="1"/>
    </xf>
    <xf numFmtId="0" fontId="17" fillId="35" borderId="17" xfId="0" applyFont="1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/>
      <protection hidden="1"/>
    </xf>
    <xf numFmtId="0" fontId="14" fillId="35" borderId="18" xfId="0" applyFont="1" applyFill="1" applyBorder="1" applyAlignment="1" applyProtection="1">
      <alignment horizontal="center" wrapText="1"/>
      <protection hidden="1"/>
    </xf>
    <xf numFmtId="0" fontId="10" fillId="35" borderId="0" xfId="0" applyFont="1" applyFill="1" applyBorder="1" applyAlignment="1" applyProtection="1">
      <alignment wrapText="1"/>
      <protection hidden="1"/>
    </xf>
    <xf numFmtId="0" fontId="10" fillId="35" borderId="0" xfId="0" applyFont="1" applyFill="1" applyBorder="1" applyAlignment="1" applyProtection="1">
      <alignment horizontal="right" vertical="top"/>
      <protection hidden="1"/>
    </xf>
    <xf numFmtId="0" fontId="10" fillId="35" borderId="0" xfId="0" applyFont="1" applyFill="1" applyBorder="1" applyAlignment="1" applyProtection="1">
      <alignment vertical="center" wrapText="1"/>
      <protection hidden="1"/>
    </xf>
    <xf numFmtId="0" fontId="3" fillId="35" borderId="15" xfId="0" applyFont="1" applyFill="1" applyBorder="1" applyAlignment="1" applyProtection="1">
      <alignment vertical="center"/>
      <protection hidden="1"/>
    </xf>
    <xf numFmtId="0" fontId="11" fillId="35" borderId="16" xfId="0" applyFont="1" applyFill="1" applyBorder="1" applyAlignment="1" applyProtection="1">
      <alignment vertic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11" fillId="35" borderId="20" xfId="0" applyFont="1" applyFill="1" applyBorder="1" applyAlignment="1" applyProtection="1">
      <alignment/>
      <protection hidden="1"/>
    </xf>
    <xf numFmtId="0" fontId="17" fillId="35" borderId="20" xfId="0" applyFont="1" applyFill="1" applyBorder="1" applyAlignment="1" applyProtection="1">
      <alignment/>
      <protection hidden="1"/>
    </xf>
    <xf numFmtId="0" fontId="14" fillId="35" borderId="20" xfId="0" applyFont="1" applyFill="1" applyBorder="1" applyAlignment="1" applyProtection="1">
      <alignment horizontal="center" wrapText="1"/>
      <protection hidden="1"/>
    </xf>
    <xf numFmtId="0" fontId="0" fillId="35" borderId="21" xfId="0" applyFill="1" applyBorder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17" fillId="35" borderId="0" xfId="0" applyFont="1" applyFill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ill="1" applyAlignment="1" applyProtection="1">
      <alignment horizontal="center" wrapText="1"/>
      <protection hidden="1"/>
    </xf>
    <xf numFmtId="0" fontId="20" fillId="35" borderId="11" xfId="0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horizontal="center" wrapText="1"/>
      <protection hidden="1"/>
    </xf>
    <xf numFmtId="0" fontId="0" fillId="35" borderId="13" xfId="0" applyFill="1" applyBorder="1" applyAlignment="1" applyProtection="1">
      <alignment horizontal="center" wrapText="1"/>
      <protection hidden="1"/>
    </xf>
    <xf numFmtId="0" fontId="21" fillId="35" borderId="0" xfId="0" applyFont="1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17" fillId="35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48" applyFont="1" applyFill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9" fillId="36" borderId="22" xfId="0" applyFont="1" applyFill="1" applyBorder="1" applyAlignment="1" applyProtection="1">
      <alignment horizontal="left" vertical="center"/>
      <protection hidden="1" locked="0"/>
    </xf>
    <xf numFmtId="0" fontId="9" fillId="36" borderId="22" xfId="0" applyFont="1" applyFill="1" applyBorder="1" applyAlignment="1" applyProtection="1">
      <alignment vertical="center"/>
      <protection hidden="1" locked="0"/>
    </xf>
    <xf numFmtId="0" fontId="12" fillId="36" borderId="22" xfId="0" applyFont="1" applyFill="1" applyBorder="1" applyAlignment="1" applyProtection="1">
      <alignment vertical="center" wrapText="1"/>
      <protection hidden="1" locked="0"/>
    </xf>
    <xf numFmtId="0" fontId="4" fillId="36" borderId="18" xfId="0" applyFont="1" applyFill="1" applyBorder="1" applyAlignment="1" applyProtection="1">
      <alignment vertical="center" wrapText="1"/>
      <protection hidden="1" locked="0"/>
    </xf>
    <xf numFmtId="0" fontId="4" fillId="36" borderId="18" xfId="0" applyFont="1" applyFill="1" applyBorder="1" applyAlignment="1" applyProtection="1">
      <alignment wrapText="1"/>
      <protection hidden="1" locked="0"/>
    </xf>
    <xf numFmtId="0" fontId="0" fillId="35" borderId="0" xfId="0" applyFill="1" applyAlignment="1" applyProtection="1">
      <alignment/>
      <protection hidden="1" locked="0"/>
    </xf>
    <xf numFmtId="0" fontId="6" fillId="36" borderId="22" xfId="0" applyFont="1" applyFill="1" applyBorder="1" applyAlignment="1" applyProtection="1">
      <alignment horizontal="left" vertical="center"/>
      <protection hidden="1" locked="0"/>
    </xf>
    <xf numFmtId="0" fontId="9" fillId="36" borderId="18" xfId="0" applyFont="1" applyFill="1" applyBorder="1" applyAlignment="1" applyProtection="1">
      <alignment vertical="center"/>
      <protection hidden="1" locked="0"/>
    </xf>
    <xf numFmtId="0" fontId="9" fillId="36" borderId="18" xfId="0" applyFont="1" applyFill="1" applyBorder="1" applyAlignment="1" applyProtection="1">
      <alignment vertical="center" wrapText="1"/>
      <protection hidden="1" locked="0"/>
    </xf>
    <xf numFmtId="0" fontId="6" fillId="35" borderId="15" xfId="0" applyFont="1" applyFill="1" applyBorder="1" applyAlignment="1" applyProtection="1">
      <alignment horizontal="center" vertical="center"/>
      <protection hidden="1"/>
    </xf>
    <xf numFmtId="0" fontId="6" fillId="35" borderId="16" xfId="0" applyFont="1" applyFill="1" applyBorder="1" applyAlignment="1" applyProtection="1">
      <alignment horizontal="center" vertical="center"/>
      <protection hidden="1"/>
    </xf>
    <xf numFmtId="0" fontId="6" fillId="35" borderId="17" xfId="0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horizontal="center"/>
      <protection hidden="1"/>
    </xf>
    <xf numFmtId="0" fontId="9" fillId="36" borderId="23" xfId="0" applyFont="1" applyFill="1" applyBorder="1" applyAlignment="1" applyProtection="1">
      <alignment horizontal="left" vertical="center"/>
      <protection hidden="1" locked="0"/>
    </xf>
    <xf numFmtId="0" fontId="9" fillId="36" borderId="24" xfId="0" applyFont="1" applyFill="1" applyBorder="1" applyAlignment="1" applyProtection="1">
      <alignment horizontal="left" vertical="center"/>
      <protection hidden="1" locked="0"/>
    </xf>
    <xf numFmtId="0" fontId="9" fillId="36" borderId="25" xfId="0" applyFont="1" applyFill="1" applyBorder="1" applyAlignment="1" applyProtection="1">
      <alignment horizontal="left" vertical="center"/>
      <protection hidden="1" locked="0"/>
    </xf>
    <xf numFmtId="0" fontId="9" fillId="36" borderId="26" xfId="0" applyFont="1" applyFill="1" applyBorder="1" applyAlignment="1" applyProtection="1">
      <alignment horizontal="left" vertical="center"/>
      <protection hidden="1" locked="0"/>
    </xf>
    <xf numFmtId="0" fontId="3" fillId="35" borderId="15" xfId="0" applyFont="1" applyFill="1" applyBorder="1" applyAlignment="1" applyProtection="1">
      <alignment horizontal="center" vertical="center"/>
      <protection hidden="1"/>
    </xf>
    <xf numFmtId="0" fontId="3" fillId="35" borderId="16" xfId="0" applyFont="1" applyFill="1" applyBorder="1" applyAlignment="1" applyProtection="1">
      <alignment horizontal="center" vertical="center"/>
      <protection hidden="1"/>
    </xf>
    <xf numFmtId="0" fontId="3" fillId="35" borderId="17" xfId="0" applyFont="1" applyFill="1" applyBorder="1" applyAlignment="1" applyProtection="1">
      <alignment horizontal="center" vertical="center"/>
      <protection hidden="1"/>
    </xf>
    <xf numFmtId="0" fontId="23" fillId="35" borderId="0" xfId="0" applyFont="1" applyFill="1" applyBorder="1" applyAlignment="1" applyProtection="1">
      <alignment horizontal="center"/>
      <protection hidden="1"/>
    </xf>
    <xf numFmtId="0" fontId="5" fillId="35" borderId="14" xfId="0" applyFont="1" applyFill="1" applyBorder="1" applyAlignment="1" applyProtection="1">
      <alignment horizontal="center"/>
      <protection hidden="1"/>
    </xf>
    <xf numFmtId="0" fontId="5" fillId="35" borderId="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1</xdr:row>
      <xdr:rowOff>0</xdr:rowOff>
    </xdr:from>
    <xdr:to>
      <xdr:col>1</xdr:col>
      <xdr:colOff>2676525</xdr:colOff>
      <xdr:row>2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9050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2771775</xdr:colOff>
      <xdr:row>1</xdr:row>
      <xdr:rowOff>180975</xdr:rowOff>
    </xdr:from>
    <xdr:ext cx="5391150" cy="371475"/>
    <xdr:sp>
      <xdr:nvSpPr>
        <xdr:cNvPr id="2" name="CaixaDeTexto 2"/>
        <xdr:cNvSpPr txBox="1">
          <a:spLocks noChangeArrowheads="1"/>
        </xdr:cNvSpPr>
      </xdr:nvSpPr>
      <xdr:spPr>
        <a:xfrm>
          <a:off x="3381375" y="371475"/>
          <a:ext cx="5391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DE JUSTIÇA DO ESTADO DE SÃO PAULO</a:t>
          </a:r>
        </a:p>
      </xdr:txBody>
    </xdr:sp>
    <xdr:clientData/>
  </xdr:oneCellAnchor>
  <xdr:twoCellAnchor editAs="oneCell">
    <xdr:from>
      <xdr:col>1</xdr:col>
      <xdr:colOff>1543050</xdr:colOff>
      <xdr:row>1</xdr:row>
      <xdr:rowOff>0</xdr:rowOff>
    </xdr:from>
    <xdr:to>
      <xdr:col>1</xdr:col>
      <xdr:colOff>2676525</xdr:colOff>
      <xdr:row>2</xdr:row>
      <xdr:rowOff>28575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9050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2771775</xdr:colOff>
      <xdr:row>1</xdr:row>
      <xdr:rowOff>180975</xdr:rowOff>
    </xdr:from>
    <xdr:ext cx="5391150" cy="371475"/>
    <xdr:sp>
      <xdr:nvSpPr>
        <xdr:cNvPr id="4" name="CaixaDeTexto 4"/>
        <xdr:cNvSpPr txBox="1">
          <a:spLocks noChangeArrowheads="1"/>
        </xdr:cNvSpPr>
      </xdr:nvSpPr>
      <xdr:spPr>
        <a:xfrm>
          <a:off x="3381375" y="371475"/>
          <a:ext cx="5391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TRIBUNAL DE JUSTIÇA DO ESTADO DE SÃO PAULO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14</xdr:row>
      <xdr:rowOff>161925</xdr:rowOff>
    </xdr:from>
    <xdr:to>
      <xdr:col>9</xdr:col>
      <xdr:colOff>2124075</xdr:colOff>
      <xdr:row>16</xdr:row>
      <xdr:rowOff>171450</xdr:rowOff>
    </xdr:to>
    <xdr:sp macro="[0]!form_alteracao">
      <xdr:nvSpPr>
        <xdr:cNvPr id="1" name="Bisel 1"/>
        <xdr:cNvSpPr>
          <a:spLocks/>
        </xdr:cNvSpPr>
      </xdr:nvSpPr>
      <xdr:spPr>
        <a:xfrm>
          <a:off x="5400675" y="3124200"/>
          <a:ext cx="1809750" cy="542925"/>
        </a:xfrm>
        <a:prstGeom prst="bevel">
          <a:avLst/>
        </a:prstGeom>
        <a:solidFill>
          <a:srgbClr val="969696"/>
        </a:solidFill>
        <a:ln w="12700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ALTERAÇÃO</a:t>
          </a:r>
        </a:p>
      </xdr:txBody>
    </xdr:sp>
    <xdr:clientData fLocksWithSheet="0"/>
  </xdr:twoCellAnchor>
  <xdr:twoCellAnchor>
    <xdr:from>
      <xdr:col>9</xdr:col>
      <xdr:colOff>2514600</xdr:colOff>
      <xdr:row>14</xdr:row>
      <xdr:rowOff>152400</xdr:rowOff>
    </xdr:from>
    <xdr:to>
      <xdr:col>9</xdr:col>
      <xdr:colOff>4181475</xdr:colOff>
      <xdr:row>16</xdr:row>
      <xdr:rowOff>133350</xdr:rowOff>
    </xdr:to>
    <xdr:sp macro="[0]!Ir_criacao">
      <xdr:nvSpPr>
        <xdr:cNvPr id="2" name="Bisel 4"/>
        <xdr:cNvSpPr>
          <a:spLocks/>
        </xdr:cNvSpPr>
      </xdr:nvSpPr>
      <xdr:spPr>
        <a:xfrm>
          <a:off x="7600950" y="3114675"/>
          <a:ext cx="1666875" cy="514350"/>
        </a:xfrm>
        <a:prstGeom prst="bevel">
          <a:avLst/>
        </a:prstGeom>
        <a:solidFill>
          <a:srgbClr val="969696"/>
        </a:solidFill>
        <a:ln w="12700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CRIAÇÃO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18</xdr:row>
      <xdr:rowOff>57150</xdr:rowOff>
    </xdr:from>
    <xdr:to>
      <xdr:col>8</xdr:col>
      <xdr:colOff>323850</xdr:colOff>
      <xdr:row>18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800350" y="373380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800350" y="4371975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57150</xdr:rowOff>
    </xdr:from>
    <xdr:to>
      <xdr:col>8</xdr:col>
      <xdr:colOff>323850</xdr:colOff>
      <xdr:row>26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800350" y="50101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57150</xdr:rowOff>
    </xdr:from>
    <xdr:to>
      <xdr:col>8</xdr:col>
      <xdr:colOff>323850</xdr:colOff>
      <xdr:row>30</xdr:row>
      <xdr:rowOff>161925</xdr:rowOff>
    </xdr:to>
    <xdr:sp>
      <xdr:nvSpPr>
        <xdr:cNvPr id="4" name="Seta para a direita 4"/>
        <xdr:cNvSpPr>
          <a:spLocks/>
        </xdr:cNvSpPr>
      </xdr:nvSpPr>
      <xdr:spPr>
        <a:xfrm>
          <a:off x="2800350" y="5648325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1343025</xdr:colOff>
      <xdr:row>33</xdr:row>
      <xdr:rowOff>9525</xdr:rowOff>
    </xdr:from>
    <xdr:to>
      <xdr:col>10</xdr:col>
      <xdr:colOff>3352800</xdr:colOff>
      <xdr:row>33</xdr:row>
      <xdr:rowOff>600075</xdr:rowOff>
    </xdr:to>
    <xdr:sp macro="[0]!Cancelar_alteracao">
      <xdr:nvSpPr>
        <xdr:cNvPr id="5" name="Bisel 11"/>
        <xdr:cNvSpPr>
          <a:spLocks/>
        </xdr:cNvSpPr>
      </xdr:nvSpPr>
      <xdr:spPr>
        <a:xfrm>
          <a:off x="4591050" y="6181725"/>
          <a:ext cx="2009775" cy="590550"/>
        </a:xfrm>
        <a:prstGeom prst="bevel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CANCELAR</a:t>
          </a:r>
        </a:p>
      </xdr:txBody>
    </xdr:sp>
    <xdr:clientData fLocksWithSheet="0"/>
  </xdr:twoCellAnchor>
  <xdr:twoCellAnchor>
    <xdr:from>
      <xdr:col>10</xdr:col>
      <xdr:colOff>3829050</xdr:colOff>
      <xdr:row>33</xdr:row>
      <xdr:rowOff>9525</xdr:rowOff>
    </xdr:from>
    <xdr:to>
      <xdr:col>10</xdr:col>
      <xdr:colOff>5553075</xdr:colOff>
      <xdr:row>33</xdr:row>
      <xdr:rowOff>590550</xdr:rowOff>
    </xdr:to>
    <xdr:sp macro="[0]!Ir_criacao">
      <xdr:nvSpPr>
        <xdr:cNvPr id="6" name="Bisel 12"/>
        <xdr:cNvSpPr>
          <a:spLocks/>
        </xdr:cNvSpPr>
      </xdr:nvSpPr>
      <xdr:spPr>
        <a:xfrm>
          <a:off x="7077075" y="6181725"/>
          <a:ext cx="1724025" cy="581025"/>
        </a:xfrm>
        <a:prstGeom prst="bevel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PARA FORMULÁRIO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CRIAÇÃO</a:t>
          </a:r>
        </a:p>
      </xdr:txBody>
    </xdr:sp>
    <xdr:clientData fLocksWithSheet="0"/>
  </xdr:twoCellAnchor>
  <xdr:twoCellAnchor>
    <xdr:from>
      <xdr:col>2</xdr:col>
      <xdr:colOff>723900</xdr:colOff>
      <xdr:row>31</xdr:row>
      <xdr:rowOff>161925</xdr:rowOff>
    </xdr:from>
    <xdr:to>
      <xdr:col>10</xdr:col>
      <xdr:colOff>762000</xdr:colOff>
      <xdr:row>33</xdr:row>
      <xdr:rowOff>771525</xdr:rowOff>
    </xdr:to>
    <xdr:sp macro="[0]!inserir_alteracao">
      <xdr:nvSpPr>
        <xdr:cNvPr id="7" name="Bisel 8"/>
        <xdr:cNvSpPr>
          <a:spLocks/>
        </xdr:cNvSpPr>
      </xdr:nvSpPr>
      <xdr:spPr>
        <a:xfrm>
          <a:off x="1114425" y="5953125"/>
          <a:ext cx="2895600" cy="990600"/>
        </a:xfrm>
        <a:prstGeom prst="bevel">
          <a:avLst/>
        </a:prstGeom>
        <a:solidFill>
          <a:srgbClr val="969696"/>
        </a:solidFill>
        <a:ln w="12700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CONFIRMAR ALTERAÇÃO e SALVAR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18</xdr:row>
      <xdr:rowOff>57150</xdr:rowOff>
    </xdr:from>
    <xdr:to>
      <xdr:col>8</xdr:col>
      <xdr:colOff>323850</xdr:colOff>
      <xdr:row>18</xdr:row>
      <xdr:rowOff>161925</xdr:rowOff>
    </xdr:to>
    <xdr:sp>
      <xdr:nvSpPr>
        <xdr:cNvPr id="1" name="Seta para a direita 1"/>
        <xdr:cNvSpPr>
          <a:spLocks/>
        </xdr:cNvSpPr>
      </xdr:nvSpPr>
      <xdr:spPr>
        <a:xfrm>
          <a:off x="2667000" y="3914775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323850</xdr:colOff>
      <xdr:row>22</xdr:row>
      <xdr:rowOff>161925</xdr:rowOff>
    </xdr:to>
    <xdr:sp>
      <xdr:nvSpPr>
        <xdr:cNvPr id="2" name="Seta para a direita 2"/>
        <xdr:cNvSpPr>
          <a:spLocks/>
        </xdr:cNvSpPr>
      </xdr:nvSpPr>
      <xdr:spPr>
        <a:xfrm>
          <a:off x="2667000" y="4552950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57150</xdr:rowOff>
    </xdr:from>
    <xdr:to>
      <xdr:col>8</xdr:col>
      <xdr:colOff>323850</xdr:colOff>
      <xdr:row>26</xdr:row>
      <xdr:rowOff>161925</xdr:rowOff>
    </xdr:to>
    <xdr:sp>
      <xdr:nvSpPr>
        <xdr:cNvPr id="3" name="Seta para a direita 3"/>
        <xdr:cNvSpPr>
          <a:spLocks/>
        </xdr:cNvSpPr>
      </xdr:nvSpPr>
      <xdr:spPr>
        <a:xfrm>
          <a:off x="2667000" y="5191125"/>
          <a:ext cx="285750" cy="104775"/>
        </a:xfrm>
        <a:prstGeom prst="rightArrow">
          <a:avLst>
            <a:gd name="adj" fmla="val 31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638175</xdr:colOff>
      <xdr:row>28</xdr:row>
      <xdr:rowOff>19050</xdr:rowOff>
    </xdr:from>
    <xdr:to>
      <xdr:col>10</xdr:col>
      <xdr:colOff>685800</xdr:colOff>
      <xdr:row>29</xdr:row>
      <xdr:rowOff>819150</xdr:rowOff>
    </xdr:to>
    <xdr:sp macro="[0]!inserir_criacao">
      <xdr:nvSpPr>
        <xdr:cNvPr id="4" name="Bisel 8"/>
        <xdr:cNvSpPr>
          <a:spLocks/>
        </xdr:cNvSpPr>
      </xdr:nvSpPr>
      <xdr:spPr>
        <a:xfrm>
          <a:off x="971550" y="5543550"/>
          <a:ext cx="2828925" cy="990600"/>
        </a:xfrm>
        <a:prstGeom prst="bevel">
          <a:avLst/>
        </a:prstGeom>
        <a:solidFill>
          <a:srgbClr val="969696"/>
        </a:solidFill>
        <a:ln w="12700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CONFIRMAR CRIAÇÃO e SALVAR</a:t>
          </a:r>
        </a:p>
      </xdr:txBody>
    </xdr:sp>
    <xdr:clientData fLocksWithSheet="0"/>
  </xdr:twoCellAnchor>
  <xdr:twoCellAnchor>
    <xdr:from>
      <xdr:col>10</xdr:col>
      <xdr:colOff>1314450</xdr:colOff>
      <xdr:row>29</xdr:row>
      <xdr:rowOff>19050</xdr:rowOff>
    </xdr:from>
    <xdr:to>
      <xdr:col>10</xdr:col>
      <xdr:colOff>3286125</xdr:colOff>
      <xdr:row>29</xdr:row>
      <xdr:rowOff>638175</xdr:rowOff>
    </xdr:to>
    <xdr:sp macro="[0]!Cancelar_criação">
      <xdr:nvSpPr>
        <xdr:cNvPr id="5" name="Bisel 9"/>
        <xdr:cNvSpPr>
          <a:spLocks/>
        </xdr:cNvSpPr>
      </xdr:nvSpPr>
      <xdr:spPr>
        <a:xfrm>
          <a:off x="4429125" y="5734050"/>
          <a:ext cx="1971675" cy="619125"/>
        </a:xfrm>
        <a:prstGeom prst="bevel">
          <a:avLst/>
        </a:prstGeom>
        <a:solidFill>
          <a:srgbClr val="C0C0C0"/>
        </a:solidFill>
        <a:ln w="12700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CANCELAR</a:t>
          </a:r>
        </a:p>
      </xdr:txBody>
    </xdr:sp>
    <xdr:clientData fLocksWithSheet="0"/>
  </xdr:twoCellAnchor>
  <xdr:twoCellAnchor>
    <xdr:from>
      <xdr:col>10</xdr:col>
      <xdr:colOff>4067175</xdr:colOff>
      <xdr:row>28</xdr:row>
      <xdr:rowOff>180975</xdr:rowOff>
    </xdr:from>
    <xdr:to>
      <xdr:col>10</xdr:col>
      <xdr:colOff>5962650</xdr:colOff>
      <xdr:row>29</xdr:row>
      <xdr:rowOff>609600</xdr:rowOff>
    </xdr:to>
    <xdr:sp macro="[0]!form_alteracao">
      <xdr:nvSpPr>
        <xdr:cNvPr id="6" name="Bisel 10"/>
        <xdr:cNvSpPr>
          <a:spLocks/>
        </xdr:cNvSpPr>
      </xdr:nvSpPr>
      <xdr:spPr>
        <a:xfrm>
          <a:off x="7181850" y="5705475"/>
          <a:ext cx="1895475" cy="619125"/>
        </a:xfrm>
        <a:prstGeom prst="bevel">
          <a:avLst/>
        </a:prstGeom>
        <a:solidFill>
          <a:srgbClr val="C0C0C0"/>
        </a:solidFill>
        <a:ln w="9525" cmpd="sng">
          <a:solidFill>
            <a:srgbClr val="4A452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PARA FORMULÁRIO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ALTERAÇÃO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FF0000"/>
  </sheetPr>
  <dimension ref="A2:B33"/>
  <sheetViews>
    <sheetView showGridLines="0" showRowColHeaders="0"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144.57421875" style="10" customWidth="1"/>
    <col min="3" max="16384" width="9.140625" style="2" customWidth="1"/>
  </cols>
  <sheetData>
    <row r="2" spans="1:2" ht="60.75" customHeight="1">
      <c r="A2" s="3"/>
      <c r="B2" s="4"/>
    </row>
    <row r="3" spans="1:2" ht="34.5" customHeight="1">
      <c r="A3" s="3"/>
      <c r="B3" s="5" t="s">
        <v>2533</v>
      </c>
    </row>
    <row r="4" spans="1:2" ht="15">
      <c r="A4" s="3"/>
      <c r="B4" s="4"/>
    </row>
    <row r="5" spans="1:2" ht="15">
      <c r="A5" s="3"/>
      <c r="B5" s="4" t="s">
        <v>2738</v>
      </c>
    </row>
    <row r="6" spans="1:2" ht="15">
      <c r="A6" s="3"/>
      <c r="B6" s="4"/>
    </row>
    <row r="7" spans="1:2" ht="30">
      <c r="A7" s="3"/>
      <c r="B7" s="4" t="s">
        <v>2534</v>
      </c>
    </row>
    <row r="8" spans="1:2" ht="15">
      <c r="A8" s="3"/>
      <c r="B8" s="4"/>
    </row>
    <row r="9" spans="1:2" ht="15">
      <c r="A9" s="3"/>
      <c r="B9" s="4" t="s">
        <v>2535</v>
      </c>
    </row>
    <row r="10" spans="1:2" ht="15">
      <c r="A10" s="3"/>
      <c r="B10" s="4"/>
    </row>
    <row r="11" spans="1:2" ht="15">
      <c r="A11" s="3"/>
      <c r="B11" s="4" t="s">
        <v>2747</v>
      </c>
    </row>
    <row r="12" spans="1:2" ht="15">
      <c r="A12" s="3"/>
      <c r="B12" s="4" t="s">
        <v>687</v>
      </c>
    </row>
    <row r="13" spans="1:2" ht="15">
      <c r="A13" s="3"/>
      <c r="B13" s="4" t="s">
        <v>712</v>
      </c>
    </row>
    <row r="14" spans="1:2" ht="15">
      <c r="A14" s="3"/>
      <c r="B14" s="4" t="s">
        <v>691</v>
      </c>
    </row>
    <row r="15" spans="1:2" ht="15">
      <c r="A15" s="3"/>
      <c r="B15" s="6" t="s">
        <v>688</v>
      </c>
    </row>
    <row r="16" spans="1:2" ht="15">
      <c r="A16" s="3"/>
      <c r="B16" s="6" t="s">
        <v>693</v>
      </c>
    </row>
    <row r="17" spans="1:2" ht="15">
      <c r="A17" s="3"/>
      <c r="B17" s="6" t="s">
        <v>698</v>
      </c>
    </row>
    <row r="18" spans="1:2" ht="15">
      <c r="A18" s="3"/>
      <c r="B18" s="4"/>
    </row>
    <row r="19" spans="1:2" ht="15">
      <c r="A19" s="3"/>
      <c r="B19" s="7" t="s">
        <v>2749</v>
      </c>
    </row>
    <row r="20" spans="1:2" ht="15">
      <c r="A20" s="3"/>
      <c r="B20" s="4" t="s">
        <v>692</v>
      </c>
    </row>
    <row r="21" spans="1:2" ht="15">
      <c r="A21" s="3"/>
      <c r="B21" s="4" t="s">
        <v>689</v>
      </c>
    </row>
    <row r="22" spans="1:2" ht="15">
      <c r="A22" s="3"/>
      <c r="B22" s="4" t="s">
        <v>702</v>
      </c>
    </row>
    <row r="23" spans="1:2" ht="15">
      <c r="A23" s="3"/>
      <c r="B23" s="4" t="s">
        <v>694</v>
      </c>
    </row>
    <row r="24" spans="1:2" ht="15">
      <c r="A24" s="3"/>
      <c r="B24" s="4" t="s">
        <v>695</v>
      </c>
    </row>
    <row r="25" spans="1:2" ht="15">
      <c r="A25" s="3"/>
      <c r="B25" s="4" t="s">
        <v>2748</v>
      </c>
    </row>
    <row r="26" spans="1:2" ht="15">
      <c r="A26" s="3"/>
      <c r="B26" s="4" t="s">
        <v>3894</v>
      </c>
    </row>
    <row r="27" spans="1:2" ht="15">
      <c r="A27" s="3"/>
      <c r="B27" s="4" t="s">
        <v>696</v>
      </c>
    </row>
    <row r="28" ht="15">
      <c r="B28" s="4"/>
    </row>
    <row r="29" ht="26.25">
      <c r="B29" s="8" t="s">
        <v>690</v>
      </c>
    </row>
    <row r="30" ht="15.75">
      <c r="B30" s="9"/>
    </row>
    <row r="31" ht="31.5">
      <c r="B31" s="9" t="s">
        <v>701</v>
      </c>
    </row>
    <row r="32" ht="15.75">
      <c r="B32" s="9"/>
    </row>
    <row r="33" ht="31.5">
      <c r="B33" s="9" t="s">
        <v>700</v>
      </c>
    </row>
  </sheetData>
  <sheetProtection password="86BC" sheet="1" objects="1" scenarios="1" selectLockedCell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theme="9" tint="-0.24997000396251678"/>
  </sheetPr>
  <dimension ref="B2:M20"/>
  <sheetViews>
    <sheetView showGridLines="0" showRowColHeaders="0" showOutlineSymbols="0" zoomScalePageLayoutView="0" workbookViewId="0" topLeftCell="A1">
      <selection activeCell="E6" sqref="E6:J6"/>
    </sheetView>
  </sheetViews>
  <sheetFormatPr defaultColWidth="9.140625" defaultRowHeight="15"/>
  <cols>
    <col min="1" max="1" width="2.57421875" style="11" customWidth="1"/>
    <col min="2" max="2" width="3.57421875" style="11" customWidth="1"/>
    <col min="3" max="3" width="9.8515625" style="12" customWidth="1"/>
    <col min="4" max="4" width="1.28515625" style="12" customWidth="1"/>
    <col min="5" max="5" width="13.140625" style="12" customWidth="1"/>
    <col min="6" max="6" width="12.421875" style="12" customWidth="1"/>
    <col min="7" max="7" width="1.28515625" style="12" customWidth="1"/>
    <col min="8" max="8" width="30.57421875" style="11" customWidth="1"/>
    <col min="9" max="9" width="1.57421875" style="11" customWidth="1"/>
    <col min="10" max="10" width="62.7109375" style="11" customWidth="1"/>
    <col min="11" max="11" width="3.421875" style="60" customWidth="1"/>
    <col min="12" max="16384" width="9.140625" style="11" customWidth="1"/>
  </cols>
  <sheetData>
    <row r="1" ht="15.75" thickBot="1"/>
    <row r="2" spans="2:11" ht="15">
      <c r="B2" s="16"/>
      <c r="C2" s="61"/>
      <c r="D2" s="61"/>
      <c r="E2" s="61"/>
      <c r="F2" s="61"/>
      <c r="G2" s="61"/>
      <c r="H2" s="17"/>
      <c r="I2" s="17"/>
      <c r="J2" s="17"/>
      <c r="K2" s="62"/>
    </row>
    <row r="3" spans="2:11" ht="21">
      <c r="B3" s="21"/>
      <c r="C3" s="92" t="s">
        <v>2536</v>
      </c>
      <c r="D3" s="92"/>
      <c r="E3" s="92"/>
      <c r="F3" s="92"/>
      <c r="G3" s="92"/>
      <c r="H3" s="92"/>
      <c r="I3" s="92"/>
      <c r="J3" s="92"/>
      <c r="K3" s="63"/>
    </row>
    <row r="4" spans="2:11" ht="26.25">
      <c r="B4" s="21"/>
      <c r="C4" s="100" t="s">
        <v>697</v>
      </c>
      <c r="D4" s="100"/>
      <c r="E4" s="100"/>
      <c r="F4" s="100"/>
      <c r="G4" s="100"/>
      <c r="H4" s="100"/>
      <c r="I4" s="100"/>
      <c r="J4" s="100"/>
      <c r="K4" s="63"/>
    </row>
    <row r="5" spans="2:11" ht="12.75" customHeight="1" thickBot="1">
      <c r="B5" s="21"/>
      <c r="C5" s="64"/>
      <c r="D5" s="64"/>
      <c r="E5" s="64"/>
      <c r="F5" s="64"/>
      <c r="G5" s="64"/>
      <c r="H5" s="64"/>
      <c r="I5" s="64"/>
      <c r="J5" s="64"/>
      <c r="K5" s="63"/>
    </row>
    <row r="6" spans="2:11" s="68" customFormat="1" ht="21" customHeight="1" thickBot="1">
      <c r="B6" s="65"/>
      <c r="C6" s="66" t="s">
        <v>2723</v>
      </c>
      <c r="D6" s="26"/>
      <c r="E6" s="93"/>
      <c r="F6" s="94"/>
      <c r="G6" s="94"/>
      <c r="H6" s="94"/>
      <c r="I6" s="94"/>
      <c r="J6" s="95"/>
      <c r="K6" s="67"/>
    </row>
    <row r="7" spans="2:11" ht="15.75" thickBot="1">
      <c r="B7" s="21"/>
      <c r="C7" s="69"/>
      <c r="D7" s="69"/>
      <c r="E7" s="70"/>
      <c r="F7" s="70"/>
      <c r="G7" s="70"/>
      <c r="H7" s="70"/>
      <c r="I7" s="70"/>
      <c r="J7" s="70"/>
      <c r="K7" s="63"/>
    </row>
    <row r="8" spans="2:11" ht="21" customHeight="1" thickBot="1">
      <c r="B8" s="21"/>
      <c r="C8" s="66" t="s">
        <v>2726</v>
      </c>
      <c r="D8" s="26"/>
      <c r="E8" s="93"/>
      <c r="F8" s="94"/>
      <c r="G8" s="94"/>
      <c r="H8" s="94"/>
      <c r="I8" s="94"/>
      <c r="J8" s="95"/>
      <c r="K8" s="63"/>
    </row>
    <row r="9" spans="2:11" ht="8.25" customHeight="1" thickBot="1">
      <c r="B9" s="21"/>
      <c r="C9" s="26"/>
      <c r="D9" s="26"/>
      <c r="E9" s="24"/>
      <c r="F9" s="24"/>
      <c r="G9" s="24"/>
      <c r="H9" s="24"/>
      <c r="I9" s="24"/>
      <c r="J9" s="24"/>
      <c r="K9" s="63"/>
    </row>
    <row r="10" spans="2:13" ht="21" customHeight="1" thickBot="1">
      <c r="B10" s="21"/>
      <c r="C10" s="66" t="s">
        <v>2725</v>
      </c>
      <c r="D10" s="26"/>
      <c r="E10" s="93"/>
      <c r="F10" s="94"/>
      <c r="G10" s="94"/>
      <c r="H10" s="94"/>
      <c r="I10" s="94"/>
      <c r="J10" s="95"/>
      <c r="K10" s="63"/>
      <c r="M10" s="11" t="s">
        <v>2543</v>
      </c>
    </row>
    <row r="11" spans="2:11" ht="6.75" customHeight="1" thickBot="1">
      <c r="B11" s="21"/>
      <c r="C11" s="26"/>
      <c r="D11" s="26"/>
      <c r="E11" s="24"/>
      <c r="F11" s="24"/>
      <c r="G11" s="24"/>
      <c r="H11" s="24"/>
      <c r="I11" s="24"/>
      <c r="J11" s="24"/>
      <c r="K11" s="63"/>
    </row>
    <row r="12" spans="2:11" ht="21" customHeight="1" thickBot="1">
      <c r="B12" s="21"/>
      <c r="C12" s="66" t="s">
        <v>2724</v>
      </c>
      <c r="D12" s="26"/>
      <c r="E12" s="93"/>
      <c r="F12" s="94"/>
      <c r="G12" s="94"/>
      <c r="H12" s="94"/>
      <c r="I12" s="94"/>
      <c r="J12" s="95"/>
      <c r="K12" s="63"/>
    </row>
    <row r="13" spans="2:11" ht="6.75" customHeight="1" thickBot="1">
      <c r="B13" s="21"/>
      <c r="C13" s="26"/>
      <c r="D13" s="26"/>
      <c r="E13" s="24"/>
      <c r="F13" s="24"/>
      <c r="G13" s="24"/>
      <c r="H13" s="24"/>
      <c r="I13" s="24"/>
      <c r="J13" s="24"/>
      <c r="K13" s="63"/>
    </row>
    <row r="14" spans="2:11" ht="21" customHeight="1" thickBot="1">
      <c r="B14" s="21"/>
      <c r="C14" s="97" t="s">
        <v>1658</v>
      </c>
      <c r="D14" s="98"/>
      <c r="E14" s="98"/>
      <c r="F14" s="99"/>
      <c r="G14" s="26"/>
      <c r="H14" s="96"/>
      <c r="I14" s="94"/>
      <c r="J14" s="95"/>
      <c r="K14" s="63"/>
    </row>
    <row r="15" spans="2:11" ht="21" customHeight="1" thickBot="1">
      <c r="B15" s="21"/>
      <c r="C15" s="14"/>
      <c r="D15" s="14"/>
      <c r="E15" s="14"/>
      <c r="F15" s="14"/>
      <c r="G15" s="14"/>
      <c r="H15" s="14"/>
      <c r="I15" s="14"/>
      <c r="J15" s="14"/>
      <c r="K15" s="20"/>
    </row>
    <row r="16" spans="2:11" ht="21" customHeight="1" thickBot="1">
      <c r="B16" s="21"/>
      <c r="C16" s="89" t="s">
        <v>2537</v>
      </c>
      <c r="D16" s="90"/>
      <c r="E16" s="90"/>
      <c r="F16" s="90"/>
      <c r="G16" s="90"/>
      <c r="H16" s="91"/>
      <c r="I16" s="71"/>
      <c r="J16" s="24"/>
      <c r="K16" s="63"/>
    </row>
    <row r="17" spans="2:11" ht="29.25" customHeight="1" thickBot="1">
      <c r="B17" s="52"/>
      <c r="C17" s="72"/>
      <c r="D17" s="72"/>
      <c r="E17" s="72"/>
      <c r="F17" s="72"/>
      <c r="G17" s="72"/>
      <c r="H17" s="72"/>
      <c r="I17" s="72"/>
      <c r="J17" s="72"/>
      <c r="K17" s="56"/>
    </row>
    <row r="18" spans="2:11" ht="12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3:10" ht="15">
      <c r="C19" s="57"/>
      <c r="D19" s="57"/>
      <c r="E19" s="57"/>
      <c r="F19" s="57"/>
      <c r="G19" s="57"/>
      <c r="H19" s="58"/>
      <c r="I19" s="58"/>
      <c r="J19" s="58"/>
    </row>
    <row r="20" spans="3:10" ht="15">
      <c r="C20" s="57"/>
      <c r="D20" s="57"/>
      <c r="E20" s="57"/>
      <c r="F20" s="57"/>
      <c r="G20" s="57"/>
      <c r="H20" s="58"/>
      <c r="I20" s="58"/>
      <c r="J20" s="58"/>
    </row>
  </sheetData>
  <sheetProtection password="86BC" sheet="1" objects="1" scenarios="1" selectLockedCells="1"/>
  <mergeCells count="9">
    <mergeCell ref="C16:H16"/>
    <mergeCell ref="C3:J3"/>
    <mergeCell ref="E8:J8"/>
    <mergeCell ref="H14:J14"/>
    <mergeCell ref="E6:J6"/>
    <mergeCell ref="E10:J10"/>
    <mergeCell ref="E12:J12"/>
    <mergeCell ref="C14:F14"/>
    <mergeCell ref="C4:J4"/>
  </mergeCells>
  <dataValidations count="6">
    <dataValidation allowBlank="1" showInputMessage="1" showErrorMessage="1" promptTitle="Telefone da Unidade" prompt="Exemplo (12) 1234-5678" sqref="H14:J14"/>
    <dataValidation allowBlank="1" showInputMessage="1" showErrorMessage="1" promptTitle="E-mail" prompt="Informe seu e-mail institucional e/ou de sua unidade." sqref="E12:J13"/>
    <dataValidation allowBlank="1" showInputMessage="1" showErrorMessage="1" promptTitle="Nome" prompt="Digite seu nome completo, sem abreviaturas." sqref="E6:J6"/>
    <dataValidation allowBlank="1" showInputMessage="1" showErrorMessage="1" promptTitle="Proposta do Modelo" prompt="Clique na seta ao lado e selecione uma das opções" sqref="J16"/>
    <dataValidation type="list" allowBlank="1" showInputMessage="1" showErrorMessage="1" promptTitle="Unidade" prompt="Clique na seta ao lado e selecione sua Unidade" sqref="E10:J10">
      <formula1>UNIDADE</formula1>
    </dataValidation>
    <dataValidation allowBlank="1" showInputMessage="1" showErrorMessage="1" promptTitle="Matrícula" prompt="Digite sua matrícula" sqref="E8:J8"/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tabColor rgb="FF00B050"/>
  </sheetPr>
  <dimension ref="B2:X36"/>
  <sheetViews>
    <sheetView showGridLines="0" showRowColHeaders="0" showZeros="0" showOutlineSymbols="0" zoomScalePageLayoutView="0" workbookViewId="0" topLeftCell="A1">
      <selection activeCell="K6" sqref="K6"/>
    </sheetView>
  </sheetViews>
  <sheetFormatPr defaultColWidth="0" defaultRowHeight="15" zeroHeight="1"/>
  <cols>
    <col min="1" max="1" width="2.8515625" style="11" customWidth="1"/>
    <col min="2" max="2" width="3.00390625" style="11" customWidth="1"/>
    <col min="3" max="3" width="11.421875" style="12" customWidth="1"/>
    <col min="4" max="4" width="1.28515625" style="12" customWidth="1"/>
    <col min="5" max="5" width="11.57421875" style="12" customWidth="1"/>
    <col min="6" max="6" width="1.57421875" style="12" customWidth="1"/>
    <col min="7" max="7" width="8.421875" style="12" customWidth="1"/>
    <col min="8" max="8" width="1.28515625" style="12" customWidth="1"/>
    <col min="9" max="9" width="5.7109375" style="11" customWidth="1"/>
    <col min="10" max="10" width="1.57421875" style="11" customWidth="1"/>
    <col min="11" max="11" width="87.7109375" style="11" customWidth="1"/>
    <col min="12" max="12" width="1.421875" style="11" customWidth="1"/>
    <col min="13" max="13" width="9.421875" style="13" customWidth="1"/>
    <col min="14" max="14" width="3.00390625" style="11" customWidth="1"/>
    <col min="15" max="15" width="7.28125" style="11" customWidth="1"/>
    <col min="16" max="16" width="7.140625" style="11" hidden="1" customWidth="1"/>
    <col min="17" max="24" width="9.00390625" style="11" hidden="1" customWidth="1"/>
    <col min="25" max="16384" width="9.140625" style="11" hidden="1" customWidth="1"/>
  </cols>
  <sheetData>
    <row r="1" ht="7.5" customHeight="1"/>
    <row r="2" spans="2:13" ht="6.75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4" ht="20.2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9"/>
    </row>
    <row r="4" spans="2:14" ht="30" customHeight="1">
      <c r="B4" s="101" t="s">
        <v>677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20"/>
    </row>
    <row r="5" spans="2:14" ht="21" customHeight="1" thickBo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  <c r="N5" s="20"/>
    </row>
    <row r="6" spans="2:24" ht="21" customHeight="1" thickBot="1">
      <c r="B6" s="21"/>
      <c r="C6" s="97" t="s">
        <v>2727</v>
      </c>
      <c r="D6" s="98"/>
      <c r="E6" s="98"/>
      <c r="F6" s="98"/>
      <c r="G6" s="98"/>
      <c r="H6" s="98"/>
      <c r="I6" s="99"/>
      <c r="J6" s="23"/>
      <c r="K6" s="80"/>
      <c r="L6" s="24"/>
      <c r="M6" s="25"/>
      <c r="N6" s="20"/>
      <c r="Q6" s="11">
        <v>1</v>
      </c>
      <c r="R6" s="11">
        <v>2</v>
      </c>
      <c r="S6" s="11">
        <v>3</v>
      </c>
      <c r="T6" s="11">
        <v>4</v>
      </c>
      <c r="U6" s="11">
        <v>5</v>
      </c>
      <c r="V6" s="11">
        <v>6</v>
      </c>
      <c r="W6" s="11">
        <v>7</v>
      </c>
      <c r="X6" s="11">
        <v>8</v>
      </c>
    </row>
    <row r="7" spans="2:24" ht="6.75" customHeight="1" thickBot="1">
      <c r="B7" s="21"/>
      <c r="C7" s="26"/>
      <c r="D7" s="26"/>
      <c r="E7" s="24"/>
      <c r="F7" s="24"/>
      <c r="G7" s="24"/>
      <c r="H7" s="24"/>
      <c r="I7" s="24"/>
      <c r="J7" s="24"/>
      <c r="K7" s="24"/>
      <c r="L7" s="24"/>
      <c r="M7" s="25"/>
      <c r="N7" s="20"/>
      <c r="Q7" s="85">
        <f>K6</f>
        <v>0</v>
      </c>
      <c r="R7" s="85">
        <f>K8</f>
        <v>0</v>
      </c>
      <c r="S7" s="85">
        <f>K10</f>
        <v>0</v>
      </c>
      <c r="T7" s="85">
        <f>K12</f>
        <v>0</v>
      </c>
      <c r="U7" s="85">
        <f>K19</f>
        <v>0</v>
      </c>
      <c r="V7" s="85">
        <f>K23</f>
        <v>0</v>
      </c>
      <c r="W7" s="85">
        <f>K27</f>
        <v>0</v>
      </c>
      <c r="X7" s="85">
        <f>K31</f>
        <v>0</v>
      </c>
    </row>
    <row r="8" spans="2:14" ht="21" customHeight="1" thickBot="1">
      <c r="B8" s="21"/>
      <c r="C8" s="97" t="s">
        <v>2541</v>
      </c>
      <c r="D8" s="98"/>
      <c r="E8" s="98"/>
      <c r="F8" s="98"/>
      <c r="G8" s="98"/>
      <c r="H8" s="98"/>
      <c r="I8" s="99"/>
      <c r="J8" s="23"/>
      <c r="K8" s="80"/>
      <c r="L8" s="24"/>
      <c r="M8" s="25"/>
      <c r="N8" s="20"/>
    </row>
    <row r="9" spans="2:14" ht="6.75" customHeight="1" thickBot="1">
      <c r="B9" s="21"/>
      <c r="C9" s="26"/>
      <c r="D9" s="26"/>
      <c r="E9" s="24"/>
      <c r="F9" s="24"/>
      <c r="G9" s="24"/>
      <c r="H9" s="24"/>
      <c r="I9" s="24"/>
      <c r="J9" s="24"/>
      <c r="K9" s="24"/>
      <c r="L9" s="24"/>
      <c r="M9" s="25"/>
      <c r="N9" s="20"/>
    </row>
    <row r="10" spans="2:14" ht="21" customHeight="1" thickBot="1">
      <c r="B10" s="21"/>
      <c r="C10" s="97" t="s">
        <v>2540</v>
      </c>
      <c r="D10" s="98"/>
      <c r="E10" s="98"/>
      <c r="F10" s="98"/>
      <c r="G10" s="98"/>
      <c r="H10" s="98"/>
      <c r="I10" s="99"/>
      <c r="J10" s="27"/>
      <c r="K10" s="81"/>
      <c r="L10" s="24"/>
      <c r="M10" s="25"/>
      <c r="N10" s="20"/>
    </row>
    <row r="11" spans="2:14" ht="6.75" customHeight="1" thickBot="1">
      <c r="B11" s="21"/>
      <c r="C11" s="26"/>
      <c r="D11" s="26"/>
      <c r="E11" s="24"/>
      <c r="F11" s="24"/>
      <c r="G11" s="24"/>
      <c r="H11" s="24"/>
      <c r="I11" s="24"/>
      <c r="J11" s="24"/>
      <c r="K11" s="24"/>
      <c r="L11" s="24"/>
      <c r="M11" s="25"/>
      <c r="N11" s="20"/>
    </row>
    <row r="12" spans="2:14" ht="32.25" customHeight="1" thickBot="1">
      <c r="B12" s="21"/>
      <c r="C12" s="97" t="s">
        <v>1655</v>
      </c>
      <c r="D12" s="98"/>
      <c r="E12" s="98"/>
      <c r="F12" s="98"/>
      <c r="G12" s="98"/>
      <c r="H12" s="98"/>
      <c r="I12" s="99"/>
      <c r="J12" s="27"/>
      <c r="K12" s="82"/>
      <c r="L12" s="24"/>
      <c r="M12" s="25"/>
      <c r="N12" s="20"/>
    </row>
    <row r="13" spans="2:14" ht="15">
      <c r="B13" s="21"/>
      <c r="C13" s="28"/>
      <c r="D13" s="28"/>
      <c r="E13" s="28"/>
      <c r="F13" s="28"/>
      <c r="G13" s="29"/>
      <c r="H13" s="29"/>
      <c r="I13" s="30"/>
      <c r="J13" s="30"/>
      <c r="K13" s="30"/>
      <c r="L13" s="30"/>
      <c r="M13" s="25"/>
      <c r="N13" s="20"/>
    </row>
    <row r="14" spans="2:14" ht="15.75" thickBot="1">
      <c r="B14" s="21"/>
      <c r="C14" s="28"/>
      <c r="D14" s="28"/>
      <c r="E14" s="28"/>
      <c r="F14" s="28"/>
      <c r="G14" s="29"/>
      <c r="H14" s="29"/>
      <c r="I14" s="30"/>
      <c r="J14" s="30"/>
      <c r="K14" s="30"/>
      <c r="L14" s="30"/>
      <c r="M14" s="25"/>
      <c r="N14" s="20"/>
    </row>
    <row r="15" spans="2:14" ht="23.25" thickBot="1">
      <c r="B15" s="21"/>
      <c r="C15" s="31" t="s">
        <v>1659</v>
      </c>
      <c r="D15" s="32"/>
      <c r="E15" s="33"/>
      <c r="F15" s="33"/>
      <c r="G15" s="34"/>
      <c r="H15" s="34"/>
      <c r="I15" s="35"/>
      <c r="J15" s="35"/>
      <c r="K15" s="36"/>
      <c r="L15" s="37"/>
      <c r="M15" s="38" t="s">
        <v>2750</v>
      </c>
      <c r="N15" s="20"/>
    </row>
    <row r="16" spans="2:14" ht="15.75" thickBot="1">
      <c r="B16" s="21"/>
      <c r="C16" s="39"/>
      <c r="D16" s="39"/>
      <c r="E16" s="39"/>
      <c r="F16" s="39"/>
      <c r="G16" s="40"/>
      <c r="H16" s="40"/>
      <c r="I16" s="37"/>
      <c r="J16" s="37"/>
      <c r="K16" s="37"/>
      <c r="L16" s="37"/>
      <c r="M16" s="25"/>
      <c r="N16" s="20"/>
    </row>
    <row r="17" spans="2:14" ht="15.75" thickBot="1">
      <c r="B17" s="21"/>
      <c r="C17" s="28"/>
      <c r="D17" s="28"/>
      <c r="E17" s="41" t="s">
        <v>1657</v>
      </c>
      <c r="F17" s="42"/>
      <c r="G17" s="42"/>
      <c r="H17" s="42"/>
      <c r="I17" s="43"/>
      <c r="J17" s="43"/>
      <c r="K17" s="44"/>
      <c r="L17" s="45"/>
      <c r="M17" s="46">
        <v>800</v>
      </c>
      <c r="N17" s="20"/>
    </row>
    <row r="18" spans="2:14" ht="3" customHeight="1" thickBot="1">
      <c r="B18" s="21"/>
      <c r="C18" s="26"/>
      <c r="D18" s="26"/>
      <c r="E18" s="24"/>
      <c r="F18" s="24"/>
      <c r="G18" s="24"/>
      <c r="H18" s="24"/>
      <c r="I18" s="24"/>
      <c r="J18" s="24"/>
      <c r="K18" s="24"/>
      <c r="L18" s="24"/>
      <c r="M18" s="25"/>
      <c r="N18" s="20"/>
    </row>
    <row r="19" spans="2:14" ht="15.75" thickBot="1">
      <c r="B19" s="21"/>
      <c r="C19" s="28"/>
      <c r="D19" s="28"/>
      <c r="E19" s="47"/>
      <c r="F19" s="47"/>
      <c r="G19" s="59" t="s">
        <v>2730</v>
      </c>
      <c r="H19" s="48"/>
      <c r="I19" s="47"/>
      <c r="J19" s="47"/>
      <c r="K19" s="83"/>
      <c r="L19" s="49"/>
      <c r="M19" s="46">
        <f>LEN(K19)</f>
        <v>0</v>
      </c>
      <c r="N19" s="20"/>
    </row>
    <row r="20" spans="2:14" ht="15.75" thickBot="1">
      <c r="B20" s="21"/>
      <c r="C20" s="28"/>
      <c r="D20" s="28"/>
      <c r="E20" s="28"/>
      <c r="F20" s="28"/>
      <c r="G20" s="28"/>
      <c r="H20" s="28"/>
      <c r="I20" s="45"/>
      <c r="J20" s="45"/>
      <c r="K20" s="45"/>
      <c r="L20" s="45"/>
      <c r="M20" s="25"/>
      <c r="N20" s="20"/>
    </row>
    <row r="21" spans="2:14" ht="15.75" thickBot="1">
      <c r="B21" s="21"/>
      <c r="C21" s="28"/>
      <c r="D21" s="28"/>
      <c r="E21" s="50" t="s">
        <v>1656</v>
      </c>
      <c r="F21" s="51"/>
      <c r="G21" s="42"/>
      <c r="H21" s="42"/>
      <c r="I21" s="43"/>
      <c r="J21" s="43"/>
      <c r="K21" s="44"/>
      <c r="L21" s="45"/>
      <c r="M21" s="46">
        <v>1000</v>
      </c>
      <c r="N21" s="20"/>
    </row>
    <row r="22" spans="2:14" ht="3" customHeight="1" thickBot="1">
      <c r="B22" s="21"/>
      <c r="C22" s="26"/>
      <c r="D22" s="26"/>
      <c r="E22" s="24"/>
      <c r="F22" s="24"/>
      <c r="G22" s="24"/>
      <c r="H22" s="24"/>
      <c r="I22" s="24"/>
      <c r="J22" s="24"/>
      <c r="K22" s="24"/>
      <c r="L22" s="24"/>
      <c r="M22" s="25"/>
      <c r="N22" s="20"/>
    </row>
    <row r="23" spans="2:14" ht="15.75" thickBot="1">
      <c r="B23" s="21"/>
      <c r="C23" s="28"/>
      <c r="D23" s="28"/>
      <c r="E23" s="47"/>
      <c r="F23" s="47"/>
      <c r="G23" s="59" t="s">
        <v>2730</v>
      </c>
      <c r="H23" s="48"/>
      <c r="I23" s="47"/>
      <c r="J23" s="47"/>
      <c r="K23" s="84"/>
      <c r="L23" s="47"/>
      <c r="M23" s="46">
        <f>LEN(K23)</f>
        <v>0</v>
      </c>
      <c r="N23" s="20"/>
    </row>
    <row r="24" spans="2:14" ht="15.75" thickBot="1">
      <c r="B24" s="21"/>
      <c r="C24" s="28"/>
      <c r="D24" s="28"/>
      <c r="E24" s="28"/>
      <c r="F24" s="28"/>
      <c r="G24" s="28"/>
      <c r="H24" s="28"/>
      <c r="I24" s="45"/>
      <c r="J24" s="45"/>
      <c r="K24" s="45"/>
      <c r="L24" s="45"/>
      <c r="M24" s="25"/>
      <c r="N24" s="20"/>
    </row>
    <row r="25" spans="2:14" ht="15.75" thickBot="1">
      <c r="B25" s="21"/>
      <c r="C25" s="28"/>
      <c r="D25" s="28"/>
      <c r="E25" s="50" t="s">
        <v>682</v>
      </c>
      <c r="F25" s="51"/>
      <c r="G25" s="42"/>
      <c r="H25" s="42"/>
      <c r="I25" s="43"/>
      <c r="J25" s="43"/>
      <c r="K25" s="44"/>
      <c r="L25" s="45"/>
      <c r="M25" s="46">
        <v>800</v>
      </c>
      <c r="N25" s="20"/>
    </row>
    <row r="26" spans="2:14" ht="3" customHeight="1" thickBot="1">
      <c r="B26" s="21"/>
      <c r="C26" s="26"/>
      <c r="D26" s="26"/>
      <c r="E26" s="24"/>
      <c r="F26" s="24"/>
      <c r="G26" s="24"/>
      <c r="H26" s="24"/>
      <c r="I26" s="24"/>
      <c r="J26" s="24"/>
      <c r="K26" s="24"/>
      <c r="L26" s="24"/>
      <c r="M26" s="25"/>
      <c r="N26" s="20"/>
    </row>
    <row r="27" spans="2:14" ht="15.75" thickBot="1">
      <c r="B27" s="21"/>
      <c r="C27" s="28"/>
      <c r="D27" s="28"/>
      <c r="E27" s="47"/>
      <c r="F27" s="47"/>
      <c r="G27" s="59" t="s">
        <v>2730</v>
      </c>
      <c r="H27" s="48"/>
      <c r="I27" s="47"/>
      <c r="J27" s="47"/>
      <c r="K27" s="84"/>
      <c r="L27" s="47"/>
      <c r="M27" s="46">
        <f>LEN(K27)</f>
        <v>0</v>
      </c>
      <c r="N27" s="20"/>
    </row>
    <row r="28" spans="2:14" ht="15.75" thickBot="1">
      <c r="B28" s="21"/>
      <c r="C28" s="28"/>
      <c r="D28" s="28"/>
      <c r="E28" s="28"/>
      <c r="F28" s="28"/>
      <c r="G28" s="28"/>
      <c r="H28" s="28"/>
      <c r="I28" s="45"/>
      <c r="J28" s="45"/>
      <c r="K28" s="45"/>
      <c r="L28" s="45"/>
      <c r="M28" s="25"/>
      <c r="N28" s="20"/>
    </row>
    <row r="29" spans="2:14" ht="15.75" thickBot="1">
      <c r="B29" s="21"/>
      <c r="C29" s="28"/>
      <c r="D29" s="28"/>
      <c r="E29" s="50" t="s">
        <v>683</v>
      </c>
      <c r="F29" s="51"/>
      <c r="G29" s="42"/>
      <c r="H29" s="42"/>
      <c r="I29" s="43"/>
      <c r="J29" s="43"/>
      <c r="K29" s="44"/>
      <c r="L29" s="45"/>
      <c r="M29" s="46">
        <v>800</v>
      </c>
      <c r="N29" s="20"/>
    </row>
    <row r="30" spans="2:14" ht="3" customHeight="1" thickBot="1">
      <c r="B30" s="21"/>
      <c r="C30" s="26"/>
      <c r="D30" s="26"/>
      <c r="E30" s="24"/>
      <c r="F30" s="24"/>
      <c r="G30" s="24"/>
      <c r="H30" s="24"/>
      <c r="I30" s="24"/>
      <c r="J30" s="24"/>
      <c r="K30" s="24"/>
      <c r="L30" s="24"/>
      <c r="M30" s="25"/>
      <c r="N30" s="20"/>
    </row>
    <row r="31" spans="2:14" ht="15.75" thickBot="1">
      <c r="B31" s="21"/>
      <c r="C31" s="28"/>
      <c r="D31" s="28"/>
      <c r="E31" s="47"/>
      <c r="F31" s="47"/>
      <c r="G31" s="59" t="s">
        <v>2730</v>
      </c>
      <c r="H31" s="48"/>
      <c r="I31" s="47"/>
      <c r="J31" s="47"/>
      <c r="K31" s="84"/>
      <c r="L31" s="47"/>
      <c r="M31" s="46">
        <f>LEN(K31)</f>
        <v>0</v>
      </c>
      <c r="N31" s="20"/>
    </row>
    <row r="32" spans="2:14" ht="15">
      <c r="B32" s="21"/>
      <c r="C32" s="28"/>
      <c r="D32" s="28"/>
      <c r="E32" s="28"/>
      <c r="F32" s="28"/>
      <c r="G32" s="28"/>
      <c r="H32" s="28"/>
      <c r="I32" s="45"/>
      <c r="J32" s="45"/>
      <c r="K32" s="45"/>
      <c r="L32" s="45"/>
      <c r="M32" s="25"/>
      <c r="N32" s="20"/>
    </row>
    <row r="33" spans="2:14" ht="15">
      <c r="B33" s="21"/>
      <c r="C33" s="28"/>
      <c r="D33" s="28"/>
      <c r="E33" s="28"/>
      <c r="F33" s="28"/>
      <c r="G33" s="28"/>
      <c r="H33" s="28"/>
      <c r="I33" s="45"/>
      <c r="J33" s="45"/>
      <c r="K33" s="45"/>
      <c r="L33" s="45"/>
      <c r="M33" s="25"/>
      <c r="N33" s="20"/>
    </row>
    <row r="34" spans="2:14" ht="73.5" customHeight="1" thickBot="1">
      <c r="B34" s="52"/>
      <c r="C34" s="53"/>
      <c r="D34" s="53"/>
      <c r="E34" s="53"/>
      <c r="F34" s="53"/>
      <c r="G34" s="53"/>
      <c r="H34" s="53"/>
      <c r="I34" s="54"/>
      <c r="J34" s="54"/>
      <c r="K34" s="54"/>
      <c r="L34" s="54"/>
      <c r="M34" s="55"/>
      <c r="N34" s="56"/>
    </row>
    <row r="35" spans="3:12" ht="15">
      <c r="C35" s="57"/>
      <c r="D35" s="57"/>
      <c r="E35" s="57"/>
      <c r="F35" s="57"/>
      <c r="G35" s="57"/>
      <c r="H35" s="57"/>
      <c r="I35" s="58"/>
      <c r="J35" s="58"/>
      <c r="K35" s="58"/>
      <c r="L35" s="58"/>
    </row>
    <row r="36" spans="3:12" ht="15" hidden="1">
      <c r="C36" s="57"/>
      <c r="D36" s="57"/>
      <c r="E36" s="57"/>
      <c r="F36" s="57"/>
      <c r="G36" s="57"/>
      <c r="H36" s="57"/>
      <c r="I36" s="58"/>
      <c r="J36" s="58"/>
      <c r="K36" s="58"/>
      <c r="L36" s="58"/>
    </row>
  </sheetData>
  <sheetProtection password="86BC" sheet="1" objects="1" scenarios="1" selectLockedCells="1"/>
  <mergeCells count="5">
    <mergeCell ref="C12:I12"/>
    <mergeCell ref="B4:M4"/>
    <mergeCell ref="C6:I6"/>
    <mergeCell ref="C8:I8"/>
    <mergeCell ref="C10:I10"/>
  </mergeCells>
  <dataValidations count="10">
    <dataValidation type="list" allowBlank="1" showInputMessage="1" showErrorMessage="1" promptTitle="Seleção do Nome do Modelo" prompt="Clique na seta ao lado e selecione o Nome do Modelo." sqref="K12">
      <formula1>INDIRECT($K$10)</formula1>
    </dataValidation>
    <dataValidation type="list" allowBlank="1" showInputMessage="1" showErrorMessage="1" promptTitle="Seleção da Categoria" prompt="Clique na seta ao lado e selecione a Categoria do Modelo." sqref="K10">
      <formula1>INDIRECT($K$8)</formula1>
    </dataValidation>
    <dataValidation type="list" allowBlank="1" showInputMessage="1" showErrorMessage="1" promptTitle="Seleção da Área do Modelo" prompt="Clique na seta ao lado e selecione se o modelo é da Área Cível ou Criminal." sqref="K8">
      <formula1>INDIRECT($K$6)</formula1>
    </dataValidation>
    <dataValidation allowBlank="1" showInputMessage="1" showErrorMessage="1" promptTitle="E-mail" prompt="Informe seu e-mail institucional e/ou de sua unidade." sqref="E9:K9 E11:K11 E18:L18 E22:L22 E26:L26 E30:L30 E7:K7"/>
    <dataValidation errorStyle="information" type="textLength" allowBlank="1" showInputMessage="1" showErrorMessage="1" errorTitle="Limite 1000 caracteres excedido" sqref="K23:L23">
      <formula1>1</formula1>
      <formula2>1000</formula2>
    </dataValidation>
    <dataValidation errorStyle="information" type="textLength" allowBlank="1" showInputMessage="1" showErrorMessage="1" errorTitle="Limite 800 caracteres excedido" sqref="K19:L19 K27:L27 K31:L31">
      <formula1>1</formula1>
      <formula2>800</formula2>
    </dataValidation>
    <dataValidation allowBlank="1" showInputMessage="1" showErrorMessage="1" sqref="C15:L16 G14:L14"/>
    <dataValidation allowBlank="1" showInputMessage="1" showErrorMessage="1" promptTitle="Seleção da Categoria" prompt="Clique na seta ao lado e selecione a Categoria do Modelo." sqref="J10"/>
    <dataValidation allowBlank="1" showInputMessage="1" showErrorMessage="1" promptTitle="Seleção do Nome do Modelo" prompt="Clique na seta ao lado e selecione o Nome do Modelo." sqref="J12"/>
    <dataValidation type="list" allowBlank="1" showInputMessage="1" showErrorMessage="1" sqref="K6">
      <formula1>SISTEMA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rgb="FF00B0F0"/>
  </sheetPr>
  <dimension ref="B2:W32"/>
  <sheetViews>
    <sheetView showGridLines="0" showRowColHeaders="0" showOutlineSymbols="0" zoomScalePageLayoutView="0" workbookViewId="0" topLeftCell="A1">
      <selection activeCell="K6" sqref="K6"/>
    </sheetView>
  </sheetViews>
  <sheetFormatPr defaultColWidth="0" defaultRowHeight="15" zeroHeight="1"/>
  <cols>
    <col min="1" max="1" width="2.57421875" style="11" customWidth="1"/>
    <col min="2" max="2" width="2.421875" style="11" customWidth="1"/>
    <col min="3" max="3" width="11.421875" style="12" customWidth="1"/>
    <col min="4" max="4" width="1.28515625" style="12" customWidth="1"/>
    <col min="5" max="5" width="10.421875" style="12" customWidth="1"/>
    <col min="6" max="6" width="1.57421875" style="12" customWidth="1"/>
    <col min="7" max="7" width="8.421875" style="12" customWidth="1"/>
    <col min="8" max="8" width="1.28515625" style="12" customWidth="1"/>
    <col min="9" max="9" width="5.7109375" style="11" customWidth="1"/>
    <col min="10" max="10" width="1.57421875" style="11" customWidth="1"/>
    <col min="11" max="11" width="90.28125" style="11" customWidth="1"/>
    <col min="12" max="12" width="1.421875" style="11" customWidth="1"/>
    <col min="13" max="13" width="9.421875" style="13" customWidth="1"/>
    <col min="14" max="14" width="2.57421875" style="11" customWidth="1"/>
    <col min="15" max="15" width="7.28125" style="11" customWidth="1"/>
    <col min="16" max="16" width="7.140625" style="11" hidden="1" customWidth="1"/>
    <col min="17" max="24" width="0" style="11" hidden="1" customWidth="1"/>
    <col min="25" max="16384" width="9.140625" style="11" hidden="1" customWidth="1"/>
  </cols>
  <sheetData>
    <row r="1" ht="15"/>
    <row r="2" spans="2:13" ht="12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4" ht="20.2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9"/>
    </row>
    <row r="4" spans="2:14" ht="30" customHeight="1">
      <c r="B4" s="101" t="s">
        <v>678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20"/>
    </row>
    <row r="5" spans="2:14" ht="21" customHeight="1" thickBo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  <c r="N5" s="20"/>
    </row>
    <row r="6" spans="2:23" ht="21" customHeight="1" thickBot="1">
      <c r="B6" s="21"/>
      <c r="C6" s="97" t="s">
        <v>2727</v>
      </c>
      <c r="D6" s="98"/>
      <c r="E6" s="98"/>
      <c r="F6" s="98"/>
      <c r="G6" s="98"/>
      <c r="H6" s="98"/>
      <c r="I6" s="99"/>
      <c r="J6" s="23"/>
      <c r="K6" s="86"/>
      <c r="L6" s="24"/>
      <c r="M6" s="25"/>
      <c r="N6" s="20"/>
      <c r="Q6" s="11">
        <v>1</v>
      </c>
      <c r="R6" s="11">
        <v>2</v>
      </c>
      <c r="S6" s="11">
        <v>3</v>
      </c>
      <c r="T6" s="11">
        <v>4</v>
      </c>
      <c r="U6" s="11">
        <v>5</v>
      </c>
      <c r="V6" s="11">
        <v>6</v>
      </c>
      <c r="W6" s="11">
        <v>7</v>
      </c>
    </row>
    <row r="7" spans="2:23" ht="6.75" customHeight="1" thickBot="1">
      <c r="B7" s="21"/>
      <c r="C7" s="26"/>
      <c r="D7" s="26"/>
      <c r="E7" s="24"/>
      <c r="F7" s="24"/>
      <c r="G7" s="24"/>
      <c r="H7" s="24"/>
      <c r="I7" s="24"/>
      <c r="J7" s="24"/>
      <c r="K7" s="24"/>
      <c r="L7" s="24"/>
      <c r="M7" s="25"/>
      <c r="N7" s="20"/>
      <c r="Q7" s="85">
        <f>K6</f>
        <v>0</v>
      </c>
      <c r="R7" s="85">
        <f>K8</f>
        <v>0</v>
      </c>
      <c r="S7" s="85">
        <f>K10</f>
        <v>0</v>
      </c>
      <c r="T7" s="85">
        <f>K12</f>
        <v>0</v>
      </c>
      <c r="U7" s="85">
        <f>K19</f>
        <v>0</v>
      </c>
      <c r="V7" s="85">
        <f>K23</f>
        <v>0</v>
      </c>
      <c r="W7" s="85">
        <f>K27</f>
        <v>0</v>
      </c>
    </row>
    <row r="8" spans="2:14" ht="21" customHeight="1" thickBot="1">
      <c r="B8" s="21"/>
      <c r="C8" s="97" t="s">
        <v>2541</v>
      </c>
      <c r="D8" s="98"/>
      <c r="E8" s="98"/>
      <c r="F8" s="98"/>
      <c r="G8" s="98"/>
      <c r="H8" s="98"/>
      <c r="I8" s="99"/>
      <c r="J8" s="23"/>
      <c r="K8" s="80"/>
      <c r="L8" s="24"/>
      <c r="M8" s="25"/>
      <c r="N8" s="20"/>
    </row>
    <row r="9" spans="2:14" ht="6.75" customHeight="1" thickBot="1">
      <c r="B9" s="21"/>
      <c r="C9" s="26"/>
      <c r="D9" s="26"/>
      <c r="E9" s="24"/>
      <c r="F9" s="24"/>
      <c r="G9" s="24"/>
      <c r="H9" s="24"/>
      <c r="I9" s="24"/>
      <c r="J9" s="24"/>
      <c r="K9" s="24"/>
      <c r="L9" s="24"/>
      <c r="M9" s="25"/>
      <c r="N9" s="20"/>
    </row>
    <row r="10" spans="2:14" ht="21" customHeight="1" thickBot="1">
      <c r="B10" s="21"/>
      <c r="C10" s="97" t="s">
        <v>2540</v>
      </c>
      <c r="D10" s="98"/>
      <c r="E10" s="98"/>
      <c r="F10" s="98"/>
      <c r="G10" s="98"/>
      <c r="H10" s="98"/>
      <c r="I10" s="99"/>
      <c r="J10" s="27"/>
      <c r="K10" s="87"/>
      <c r="L10" s="24"/>
      <c r="M10" s="25"/>
      <c r="N10" s="20"/>
    </row>
    <row r="11" spans="2:14" ht="6.75" customHeight="1" thickBot="1">
      <c r="B11" s="21"/>
      <c r="C11" s="26"/>
      <c r="D11" s="26"/>
      <c r="E11" s="24"/>
      <c r="F11" s="24"/>
      <c r="G11" s="24"/>
      <c r="H11" s="24"/>
      <c r="I11" s="24"/>
      <c r="J11" s="24"/>
      <c r="K11" s="24"/>
      <c r="L11" s="24"/>
      <c r="M11" s="25"/>
      <c r="N11" s="20"/>
    </row>
    <row r="12" spans="2:14" ht="33.75" customHeight="1" thickBot="1">
      <c r="B12" s="21"/>
      <c r="C12" s="97" t="s">
        <v>679</v>
      </c>
      <c r="D12" s="98"/>
      <c r="E12" s="98"/>
      <c r="F12" s="98"/>
      <c r="G12" s="98"/>
      <c r="H12" s="98"/>
      <c r="I12" s="99"/>
      <c r="J12" s="27"/>
      <c r="K12" s="88"/>
      <c r="L12" s="24"/>
      <c r="M12" s="25"/>
      <c r="N12" s="20"/>
    </row>
    <row r="13" spans="2:14" ht="15">
      <c r="B13" s="21"/>
      <c r="C13" s="28"/>
      <c r="D13" s="28"/>
      <c r="E13" s="28"/>
      <c r="F13" s="28"/>
      <c r="G13" s="29"/>
      <c r="H13" s="29"/>
      <c r="I13" s="30"/>
      <c r="J13" s="30"/>
      <c r="K13" s="30"/>
      <c r="L13" s="30"/>
      <c r="M13" s="25"/>
      <c r="N13" s="20"/>
    </row>
    <row r="14" spans="2:14" ht="15.75" thickBot="1">
      <c r="B14" s="21"/>
      <c r="C14" s="28"/>
      <c r="D14" s="28"/>
      <c r="E14" s="28"/>
      <c r="F14" s="28"/>
      <c r="G14" s="29"/>
      <c r="H14" s="29"/>
      <c r="I14" s="30"/>
      <c r="J14" s="30"/>
      <c r="K14" s="30"/>
      <c r="L14" s="30"/>
      <c r="M14" s="25"/>
      <c r="N14" s="20"/>
    </row>
    <row r="15" spans="2:14" ht="23.25" thickBot="1">
      <c r="B15" s="21"/>
      <c r="C15" s="31" t="s">
        <v>680</v>
      </c>
      <c r="D15" s="32"/>
      <c r="E15" s="33"/>
      <c r="F15" s="33"/>
      <c r="G15" s="34"/>
      <c r="H15" s="34"/>
      <c r="I15" s="35"/>
      <c r="J15" s="35"/>
      <c r="K15" s="36"/>
      <c r="L15" s="37"/>
      <c r="M15" s="38" t="s">
        <v>2750</v>
      </c>
      <c r="N15" s="20"/>
    </row>
    <row r="16" spans="2:14" ht="15.75" thickBot="1">
      <c r="B16" s="21"/>
      <c r="C16" s="39"/>
      <c r="D16" s="39"/>
      <c r="E16" s="39"/>
      <c r="F16" s="39"/>
      <c r="G16" s="40"/>
      <c r="H16" s="40"/>
      <c r="I16" s="37"/>
      <c r="J16" s="37"/>
      <c r="K16" s="37"/>
      <c r="L16" s="37"/>
      <c r="M16" s="25"/>
      <c r="N16" s="20"/>
    </row>
    <row r="17" spans="2:14" ht="15.75" thickBot="1">
      <c r="B17" s="21"/>
      <c r="C17" s="28"/>
      <c r="D17" s="28"/>
      <c r="E17" s="41" t="s">
        <v>681</v>
      </c>
      <c r="F17" s="42"/>
      <c r="G17" s="42"/>
      <c r="H17" s="42"/>
      <c r="I17" s="43"/>
      <c r="J17" s="43"/>
      <c r="K17" s="44"/>
      <c r="L17" s="45"/>
      <c r="M17" s="46">
        <v>800</v>
      </c>
      <c r="N17" s="20"/>
    </row>
    <row r="18" spans="2:14" ht="3" customHeight="1" thickBot="1">
      <c r="B18" s="21"/>
      <c r="C18" s="26"/>
      <c r="D18" s="26"/>
      <c r="E18" s="24"/>
      <c r="F18" s="24"/>
      <c r="G18" s="24"/>
      <c r="H18" s="24"/>
      <c r="I18" s="24"/>
      <c r="J18" s="24"/>
      <c r="K18" s="24"/>
      <c r="L18" s="24"/>
      <c r="M18" s="25"/>
      <c r="N18" s="20"/>
    </row>
    <row r="19" spans="2:14" ht="15.75" thickBot="1">
      <c r="B19" s="21"/>
      <c r="C19" s="28"/>
      <c r="D19" s="28"/>
      <c r="E19" s="47"/>
      <c r="F19" s="47"/>
      <c r="G19" s="59" t="s">
        <v>2730</v>
      </c>
      <c r="H19" s="48"/>
      <c r="I19" s="47"/>
      <c r="J19" s="47"/>
      <c r="K19" s="83"/>
      <c r="L19" s="49"/>
      <c r="M19" s="46">
        <f>LEN(K19)</f>
        <v>0</v>
      </c>
      <c r="N19" s="20"/>
    </row>
    <row r="20" spans="2:14" ht="15.75" thickBot="1">
      <c r="B20" s="21"/>
      <c r="C20" s="28"/>
      <c r="D20" s="28"/>
      <c r="E20" s="28"/>
      <c r="F20" s="28"/>
      <c r="G20" s="28"/>
      <c r="H20" s="28"/>
      <c r="I20" s="45"/>
      <c r="J20" s="45"/>
      <c r="K20" s="45"/>
      <c r="L20" s="45"/>
      <c r="M20" s="25"/>
      <c r="N20" s="20"/>
    </row>
    <row r="21" spans="2:14" ht="15.75" thickBot="1">
      <c r="B21" s="21"/>
      <c r="C21" s="28"/>
      <c r="D21" s="28"/>
      <c r="E21" s="50" t="s">
        <v>1942</v>
      </c>
      <c r="F21" s="51"/>
      <c r="G21" s="42"/>
      <c r="H21" s="42"/>
      <c r="I21" s="43"/>
      <c r="J21" s="43"/>
      <c r="K21" s="44"/>
      <c r="L21" s="45"/>
      <c r="M21" s="46">
        <v>1000</v>
      </c>
      <c r="N21" s="20"/>
    </row>
    <row r="22" spans="2:14" ht="3" customHeight="1" thickBot="1">
      <c r="B22" s="21"/>
      <c r="C22" s="26"/>
      <c r="D22" s="26"/>
      <c r="E22" s="24"/>
      <c r="F22" s="24"/>
      <c r="G22" s="24"/>
      <c r="H22" s="24"/>
      <c r="I22" s="24"/>
      <c r="J22" s="24"/>
      <c r="K22" s="24"/>
      <c r="L22" s="24"/>
      <c r="M22" s="25"/>
      <c r="N22" s="20"/>
    </row>
    <row r="23" spans="2:14" ht="15.75" thickBot="1">
      <c r="B23" s="21"/>
      <c r="C23" s="28"/>
      <c r="D23" s="28"/>
      <c r="E23" s="47"/>
      <c r="F23" s="47"/>
      <c r="G23" s="59" t="s">
        <v>2730</v>
      </c>
      <c r="H23" s="48"/>
      <c r="I23" s="47"/>
      <c r="J23" s="47"/>
      <c r="K23" s="84"/>
      <c r="L23" s="47"/>
      <c r="M23" s="46">
        <f>LEN(K23)</f>
        <v>0</v>
      </c>
      <c r="N23" s="20"/>
    </row>
    <row r="24" spans="2:14" ht="15.75" thickBot="1">
      <c r="B24" s="21"/>
      <c r="C24" s="28"/>
      <c r="D24" s="28"/>
      <c r="E24" s="28"/>
      <c r="F24" s="28"/>
      <c r="G24" s="28"/>
      <c r="H24" s="28"/>
      <c r="I24" s="45"/>
      <c r="J24" s="45"/>
      <c r="K24" s="45"/>
      <c r="L24" s="45"/>
      <c r="M24" s="25"/>
      <c r="N24" s="20"/>
    </row>
    <row r="25" spans="2:14" ht="15.75" thickBot="1">
      <c r="B25" s="21"/>
      <c r="C25" s="28"/>
      <c r="D25" s="28"/>
      <c r="E25" s="50" t="s">
        <v>699</v>
      </c>
      <c r="F25" s="51"/>
      <c r="G25" s="42"/>
      <c r="H25" s="42"/>
      <c r="I25" s="43"/>
      <c r="J25" s="43"/>
      <c r="K25" s="44"/>
      <c r="L25" s="45"/>
      <c r="M25" s="46">
        <v>800</v>
      </c>
      <c r="N25" s="20"/>
    </row>
    <row r="26" spans="2:14" ht="3" customHeight="1" thickBot="1">
      <c r="B26" s="21"/>
      <c r="C26" s="26"/>
      <c r="D26" s="26"/>
      <c r="E26" s="24"/>
      <c r="F26" s="24"/>
      <c r="G26" s="24"/>
      <c r="H26" s="24"/>
      <c r="I26" s="24"/>
      <c r="J26" s="24"/>
      <c r="K26" s="24"/>
      <c r="L26" s="24"/>
      <c r="M26" s="25"/>
      <c r="N26" s="20"/>
    </row>
    <row r="27" spans="2:14" ht="15.75" thickBot="1">
      <c r="B27" s="21"/>
      <c r="C27" s="28"/>
      <c r="D27" s="28"/>
      <c r="E27" s="47"/>
      <c r="F27" s="47"/>
      <c r="G27" s="59" t="s">
        <v>2730</v>
      </c>
      <c r="H27" s="48"/>
      <c r="I27" s="47"/>
      <c r="J27" s="47"/>
      <c r="K27" s="84"/>
      <c r="L27" s="47"/>
      <c r="M27" s="46">
        <f>LEN(K27)</f>
        <v>0</v>
      </c>
      <c r="N27" s="20"/>
    </row>
    <row r="28" spans="2:14" ht="15">
      <c r="B28" s="21"/>
      <c r="C28" s="28"/>
      <c r="D28" s="28"/>
      <c r="E28" s="28"/>
      <c r="F28" s="28"/>
      <c r="G28" s="28"/>
      <c r="H28" s="28"/>
      <c r="I28" s="45"/>
      <c r="J28" s="45"/>
      <c r="K28" s="45"/>
      <c r="L28" s="45"/>
      <c r="M28" s="25"/>
      <c r="N28" s="20"/>
    </row>
    <row r="29" spans="2:14" ht="15">
      <c r="B29" s="21"/>
      <c r="C29" s="28"/>
      <c r="D29" s="28"/>
      <c r="E29" s="28"/>
      <c r="F29" s="28"/>
      <c r="G29" s="28"/>
      <c r="H29" s="28"/>
      <c r="I29" s="45"/>
      <c r="J29" s="45"/>
      <c r="K29" s="45"/>
      <c r="L29" s="45"/>
      <c r="M29" s="25"/>
      <c r="N29" s="20"/>
    </row>
    <row r="30" spans="2:14" ht="73.5" customHeight="1" thickBot="1">
      <c r="B30" s="52"/>
      <c r="C30" s="53"/>
      <c r="D30" s="53"/>
      <c r="E30" s="53"/>
      <c r="F30" s="53"/>
      <c r="G30" s="53"/>
      <c r="H30" s="53"/>
      <c r="I30" s="54"/>
      <c r="J30" s="54"/>
      <c r="K30" s="54"/>
      <c r="L30" s="54"/>
      <c r="M30" s="55"/>
      <c r="N30" s="56"/>
    </row>
    <row r="31" spans="3:12" ht="15">
      <c r="C31" s="57"/>
      <c r="D31" s="57"/>
      <c r="E31" s="57"/>
      <c r="F31" s="57"/>
      <c r="G31" s="57"/>
      <c r="H31" s="57"/>
      <c r="I31" s="58"/>
      <c r="J31" s="58"/>
      <c r="K31" s="58"/>
      <c r="L31" s="58"/>
    </row>
    <row r="32" spans="3:12" ht="15" hidden="1">
      <c r="C32" s="57"/>
      <c r="D32" s="57"/>
      <c r="E32" s="57"/>
      <c r="F32" s="57"/>
      <c r="G32" s="57"/>
      <c r="H32" s="57"/>
      <c r="I32" s="58"/>
      <c r="J32" s="58"/>
      <c r="K32" s="58"/>
      <c r="L32" s="58"/>
    </row>
  </sheetData>
  <sheetProtection password="86BC" sheet="1" objects="1" scenarios="1" selectLockedCells="1"/>
  <mergeCells count="5">
    <mergeCell ref="C12:I12"/>
    <mergeCell ref="B4:M4"/>
    <mergeCell ref="C6:I6"/>
    <mergeCell ref="C8:I8"/>
    <mergeCell ref="C10:I10"/>
  </mergeCells>
  <dataValidations count="8">
    <dataValidation allowBlank="1" showInputMessage="1" showErrorMessage="1" sqref="C15:L16 G14:L14"/>
    <dataValidation errorStyle="information" type="textLength" allowBlank="1" showInputMessage="1" showErrorMessage="1" errorTitle="Limite 800 caracteres excedido" sqref="K19:L19 K27:L27">
      <formula1>1</formula1>
      <formula2>800</formula2>
    </dataValidation>
    <dataValidation errorStyle="information" type="textLength" allowBlank="1" showInputMessage="1" showErrorMessage="1" errorTitle="Limite 1000 caracteres excedido" sqref="K23:L23">
      <formula1>1</formula1>
      <formula2>1000</formula2>
    </dataValidation>
    <dataValidation allowBlank="1" showInputMessage="1" showErrorMessage="1" promptTitle="E-mail" prompt="Informe seu e-mail institucional e/ou de sua unidade." sqref="E9:K9 E11:K11 E18:L18 E22:L22 E26:L26 E7:K7"/>
    <dataValidation type="list" allowBlank="1" showInputMessage="1" showErrorMessage="1" promptTitle="Seleção da Área do Modelo" prompt="Clique na seta ao lado e selecione se o modelo é da Área Cível ou Criminal." sqref="K8">
      <formula1>INDIRECT($K$6)</formula1>
    </dataValidation>
    <dataValidation type="list" allowBlank="1" showInputMessage="1" showErrorMessage="1" promptTitle="Seleção da Categoria" prompt="Clique na seta ao lado e selecione a Categoria do Modelo." sqref="K10">
      <formula1>INDIRECT($K$8)</formula1>
    </dataValidation>
    <dataValidation allowBlank="1" showInputMessage="1" showErrorMessage="1" promptTitle="Proposta de Nome do Modelo" prompt="Digite o Nome do Modelo Proposto" sqref="J12:K12"/>
    <dataValidation type="list" allowBlank="1" showInputMessage="1" showErrorMessage="1" sqref="K6">
      <formula1>SISTEMA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>
    <tabColor rgb="FFFF0000"/>
  </sheetPr>
  <dimension ref="A1:M101"/>
  <sheetViews>
    <sheetView zoomScalePageLayoutView="0" workbookViewId="0" topLeftCell="A1">
      <selection activeCell="F2" sqref="F2"/>
    </sheetView>
  </sheetViews>
  <sheetFormatPr defaultColWidth="9.140625" defaultRowHeight="15"/>
  <cols>
    <col min="1" max="5" width="24.421875" style="2" customWidth="1"/>
    <col min="6" max="6" width="14.57421875" style="73" customWidth="1"/>
    <col min="7" max="7" width="9.140625" style="73" customWidth="1"/>
    <col min="8" max="8" width="16.57421875" style="73" customWidth="1"/>
    <col min="9" max="9" width="21.00390625" style="73" bestFit="1" customWidth="1"/>
    <col min="10" max="10" width="19.8515625" style="73" bestFit="1" customWidth="1"/>
    <col min="11" max="11" width="17.140625" style="73" customWidth="1"/>
    <col min="12" max="13" width="14.28125" style="73" customWidth="1"/>
    <col min="14" max="14" width="14.28125" style="2" customWidth="1"/>
    <col min="15" max="16384" width="9.140625" style="2" customWidth="1"/>
  </cols>
  <sheetData>
    <row r="1" spans="1:13" s="1" customFormat="1" ht="15">
      <c r="A1" s="1" t="s">
        <v>2723</v>
      </c>
      <c r="B1" s="1" t="s">
        <v>2726</v>
      </c>
      <c r="C1" s="1" t="s">
        <v>2725</v>
      </c>
      <c r="D1" s="1" t="s">
        <v>2724</v>
      </c>
      <c r="E1" s="1" t="s">
        <v>2728</v>
      </c>
      <c r="F1" s="1" t="s">
        <v>2729</v>
      </c>
      <c r="G1" s="1" t="s">
        <v>1660</v>
      </c>
      <c r="H1" s="1" t="s">
        <v>2540</v>
      </c>
      <c r="I1" s="1" t="s">
        <v>1661</v>
      </c>
      <c r="J1" s="1" t="s">
        <v>1662</v>
      </c>
      <c r="K1" s="1" t="s">
        <v>1663</v>
      </c>
      <c r="L1" s="1" t="s">
        <v>684</v>
      </c>
      <c r="M1" s="1" t="s">
        <v>685</v>
      </c>
    </row>
    <row r="2" spans="1:5" ht="15">
      <c r="A2" s="2">
        <f>PáginaInicial!$E$6</f>
        <v>0</v>
      </c>
      <c r="B2" s="2">
        <f>PáginaInicial!$E$8</f>
        <v>0</v>
      </c>
      <c r="C2" s="2">
        <f>PáginaInicial!$E$10</f>
        <v>0</v>
      </c>
      <c r="D2" s="2">
        <f>PáginaInicial!$E$12</f>
        <v>0</v>
      </c>
      <c r="E2" s="2">
        <f>PáginaInicial!$H$14</f>
        <v>0</v>
      </c>
    </row>
    <row r="3" spans="1:5" ht="15">
      <c r="A3" s="2">
        <f>PáginaInicial!$E$6</f>
        <v>0</v>
      </c>
      <c r="B3" s="2">
        <f>PáginaInicial!$E$8</f>
        <v>0</v>
      </c>
      <c r="C3" s="2">
        <f>PáginaInicial!$E$10</f>
        <v>0</v>
      </c>
      <c r="D3" s="2">
        <f>PáginaInicial!$E$12</f>
        <v>0</v>
      </c>
      <c r="E3" s="2">
        <f>PáginaInicial!$H$14</f>
        <v>0</v>
      </c>
    </row>
    <row r="4" spans="1:5" ht="15">
      <c r="A4" s="2">
        <f>PáginaInicial!$E$6</f>
        <v>0</v>
      </c>
      <c r="B4" s="2">
        <f>PáginaInicial!$E$8</f>
        <v>0</v>
      </c>
      <c r="C4" s="2">
        <f>PáginaInicial!$E$10</f>
        <v>0</v>
      </c>
      <c r="D4" s="2">
        <f>PáginaInicial!$E$12</f>
        <v>0</v>
      </c>
      <c r="E4" s="2">
        <f>PáginaInicial!$H$14</f>
        <v>0</v>
      </c>
    </row>
    <row r="5" spans="1:5" ht="15">
      <c r="A5" s="2">
        <f>PáginaInicial!$E$6</f>
        <v>0</v>
      </c>
      <c r="B5" s="2">
        <f>PáginaInicial!$E$8</f>
        <v>0</v>
      </c>
      <c r="C5" s="2">
        <f>PáginaInicial!$E$10</f>
        <v>0</v>
      </c>
      <c r="D5" s="2">
        <f>PáginaInicial!$E$12</f>
        <v>0</v>
      </c>
      <c r="E5" s="2">
        <f>PáginaInicial!$H$14</f>
        <v>0</v>
      </c>
    </row>
    <row r="6" spans="1:5" ht="15">
      <c r="A6" s="2">
        <f>PáginaInicial!$E$6</f>
        <v>0</v>
      </c>
      <c r="B6" s="2">
        <f>PáginaInicial!$E$8</f>
        <v>0</v>
      </c>
      <c r="C6" s="2">
        <f>PáginaInicial!$E$10</f>
        <v>0</v>
      </c>
      <c r="D6" s="2">
        <f>PáginaInicial!$E$12</f>
        <v>0</v>
      </c>
      <c r="E6" s="2">
        <f>PáginaInicial!$H$14</f>
        <v>0</v>
      </c>
    </row>
    <row r="7" spans="1:5" ht="15">
      <c r="A7" s="2">
        <f>PáginaInicial!$E$6</f>
        <v>0</v>
      </c>
      <c r="B7" s="2">
        <f>PáginaInicial!$E$8</f>
        <v>0</v>
      </c>
      <c r="C7" s="2">
        <f>PáginaInicial!$E$10</f>
        <v>0</v>
      </c>
      <c r="D7" s="2">
        <f>PáginaInicial!$E$12</f>
        <v>0</v>
      </c>
      <c r="E7" s="2">
        <f>PáginaInicial!$H$14</f>
        <v>0</v>
      </c>
    </row>
    <row r="8" spans="1:5" ht="15">
      <c r="A8" s="2">
        <f>PáginaInicial!$E$6</f>
        <v>0</v>
      </c>
      <c r="B8" s="2">
        <f>PáginaInicial!$E$8</f>
        <v>0</v>
      </c>
      <c r="C8" s="2">
        <f>PáginaInicial!$E$10</f>
        <v>0</v>
      </c>
      <c r="D8" s="2">
        <f>PáginaInicial!$E$12</f>
        <v>0</v>
      </c>
      <c r="E8" s="2">
        <f>PáginaInicial!$H$14</f>
        <v>0</v>
      </c>
    </row>
    <row r="9" spans="1:5" ht="15">
      <c r="A9" s="2">
        <f>PáginaInicial!$E$6</f>
        <v>0</v>
      </c>
      <c r="B9" s="2">
        <f>PáginaInicial!$E$8</f>
        <v>0</v>
      </c>
      <c r="C9" s="2">
        <f>PáginaInicial!$E$10</f>
        <v>0</v>
      </c>
      <c r="D9" s="2">
        <f>PáginaInicial!$E$12</f>
        <v>0</v>
      </c>
      <c r="E9" s="2">
        <f>PáginaInicial!$H$14</f>
        <v>0</v>
      </c>
    </row>
    <row r="10" spans="1:5" ht="15">
      <c r="A10" s="2">
        <f>PáginaInicial!$E$6</f>
        <v>0</v>
      </c>
      <c r="B10" s="2">
        <f>PáginaInicial!$E$8</f>
        <v>0</v>
      </c>
      <c r="C10" s="2">
        <f>PáginaInicial!$E$10</f>
        <v>0</v>
      </c>
      <c r="D10" s="2">
        <f>PáginaInicial!$E$12</f>
        <v>0</v>
      </c>
      <c r="E10" s="2">
        <f>PáginaInicial!$H$14</f>
        <v>0</v>
      </c>
    </row>
    <row r="11" spans="1:5" ht="15">
      <c r="A11" s="2">
        <f>PáginaInicial!$E$6</f>
        <v>0</v>
      </c>
      <c r="B11" s="2">
        <f>PáginaInicial!$E$8</f>
        <v>0</v>
      </c>
      <c r="C11" s="2">
        <f>PáginaInicial!$E$10</f>
        <v>0</v>
      </c>
      <c r="D11" s="2">
        <f>PáginaInicial!$E$12</f>
        <v>0</v>
      </c>
      <c r="E11" s="2">
        <f>PáginaInicial!$H$14</f>
        <v>0</v>
      </c>
    </row>
    <row r="12" spans="1:5" ht="15">
      <c r="A12" s="2">
        <f>PáginaInicial!$E$6</f>
        <v>0</v>
      </c>
      <c r="B12" s="2">
        <f>PáginaInicial!$E$8</f>
        <v>0</v>
      </c>
      <c r="C12" s="2">
        <f>PáginaInicial!$E$10</f>
        <v>0</v>
      </c>
      <c r="D12" s="2">
        <f>PáginaInicial!$E$12</f>
        <v>0</v>
      </c>
      <c r="E12" s="2">
        <f>PáginaInicial!$H$14</f>
        <v>0</v>
      </c>
    </row>
    <row r="13" spans="1:5" ht="15">
      <c r="A13" s="2">
        <f>PáginaInicial!$E$6</f>
        <v>0</v>
      </c>
      <c r="B13" s="2">
        <f>PáginaInicial!$E$8</f>
        <v>0</v>
      </c>
      <c r="C13" s="2">
        <f>PáginaInicial!$E$10</f>
        <v>0</v>
      </c>
      <c r="D13" s="2">
        <f>PáginaInicial!$E$12</f>
        <v>0</v>
      </c>
      <c r="E13" s="2">
        <f>PáginaInicial!$H$14</f>
        <v>0</v>
      </c>
    </row>
    <row r="14" spans="1:5" ht="15">
      <c r="A14" s="2">
        <f>PáginaInicial!$E$6</f>
        <v>0</v>
      </c>
      <c r="B14" s="2">
        <f>PáginaInicial!$E$8</f>
        <v>0</v>
      </c>
      <c r="C14" s="2">
        <f>PáginaInicial!$E$10</f>
        <v>0</v>
      </c>
      <c r="D14" s="2">
        <f>PáginaInicial!$E$12</f>
        <v>0</v>
      </c>
      <c r="E14" s="2">
        <f>PáginaInicial!$H$14</f>
        <v>0</v>
      </c>
    </row>
    <row r="15" spans="1:5" ht="15">
      <c r="A15" s="2">
        <f>PáginaInicial!$E$6</f>
        <v>0</v>
      </c>
      <c r="B15" s="2">
        <f>PáginaInicial!$E$8</f>
        <v>0</v>
      </c>
      <c r="C15" s="2">
        <f>PáginaInicial!$E$10</f>
        <v>0</v>
      </c>
      <c r="D15" s="2">
        <f>PáginaInicial!$E$12</f>
        <v>0</v>
      </c>
      <c r="E15" s="2">
        <f>PáginaInicial!$H$14</f>
        <v>0</v>
      </c>
    </row>
    <row r="16" spans="1:5" ht="15">
      <c r="A16" s="2">
        <f>PáginaInicial!$E$6</f>
        <v>0</v>
      </c>
      <c r="B16" s="2">
        <f>PáginaInicial!$E$8</f>
        <v>0</v>
      </c>
      <c r="C16" s="2">
        <f>PáginaInicial!$E$10</f>
        <v>0</v>
      </c>
      <c r="D16" s="2">
        <f>PáginaInicial!$E$12</f>
        <v>0</v>
      </c>
      <c r="E16" s="2">
        <f>PáginaInicial!$H$14</f>
        <v>0</v>
      </c>
    </row>
    <row r="17" spans="1:5" ht="15">
      <c r="A17" s="2">
        <f>PáginaInicial!$E$6</f>
        <v>0</v>
      </c>
      <c r="B17" s="2">
        <f>PáginaInicial!$E$8</f>
        <v>0</v>
      </c>
      <c r="C17" s="2">
        <f>PáginaInicial!$E$10</f>
        <v>0</v>
      </c>
      <c r="D17" s="2">
        <f>PáginaInicial!$E$12</f>
        <v>0</v>
      </c>
      <c r="E17" s="2">
        <f>PáginaInicial!$H$14</f>
        <v>0</v>
      </c>
    </row>
    <row r="18" spans="1:5" ht="15">
      <c r="A18" s="2">
        <f>PáginaInicial!$E$6</f>
        <v>0</v>
      </c>
      <c r="B18" s="2">
        <f>PáginaInicial!$E$8</f>
        <v>0</v>
      </c>
      <c r="C18" s="2">
        <f>PáginaInicial!$E$10</f>
        <v>0</v>
      </c>
      <c r="D18" s="2">
        <f>PáginaInicial!$E$12</f>
        <v>0</v>
      </c>
      <c r="E18" s="2">
        <f>PáginaInicial!$H$14</f>
        <v>0</v>
      </c>
    </row>
    <row r="19" spans="1:5" ht="15">
      <c r="A19" s="2">
        <f>PáginaInicial!$E$6</f>
        <v>0</v>
      </c>
      <c r="B19" s="2">
        <f>PáginaInicial!$E$8</f>
        <v>0</v>
      </c>
      <c r="C19" s="2">
        <f>PáginaInicial!$E$10</f>
        <v>0</v>
      </c>
      <c r="D19" s="2">
        <f>PáginaInicial!$E$12</f>
        <v>0</v>
      </c>
      <c r="E19" s="2">
        <f>PáginaInicial!$H$14</f>
        <v>0</v>
      </c>
    </row>
    <row r="20" spans="1:5" ht="15">
      <c r="A20" s="2">
        <f>PáginaInicial!$E$6</f>
        <v>0</v>
      </c>
      <c r="B20" s="2">
        <f>PáginaInicial!$E$8</f>
        <v>0</v>
      </c>
      <c r="C20" s="2">
        <f>PáginaInicial!$E$10</f>
        <v>0</v>
      </c>
      <c r="D20" s="2">
        <f>PáginaInicial!$E$12</f>
        <v>0</v>
      </c>
      <c r="E20" s="2">
        <f>PáginaInicial!$H$14</f>
        <v>0</v>
      </c>
    </row>
    <row r="21" spans="1:5" ht="15">
      <c r="A21" s="2">
        <f>PáginaInicial!$E$6</f>
        <v>0</v>
      </c>
      <c r="B21" s="2">
        <f>PáginaInicial!$E$8</f>
        <v>0</v>
      </c>
      <c r="C21" s="2">
        <f>PáginaInicial!$E$10</f>
        <v>0</v>
      </c>
      <c r="D21" s="2">
        <f>PáginaInicial!$E$12</f>
        <v>0</v>
      </c>
      <c r="E21" s="2">
        <f>PáginaInicial!$H$14</f>
        <v>0</v>
      </c>
    </row>
    <row r="22" spans="1:5" ht="15">
      <c r="A22" s="2">
        <f>PáginaInicial!$E$6</f>
        <v>0</v>
      </c>
      <c r="B22" s="2">
        <f>PáginaInicial!$E$8</f>
        <v>0</v>
      </c>
      <c r="C22" s="2">
        <f>PáginaInicial!$E$10</f>
        <v>0</v>
      </c>
      <c r="D22" s="2">
        <f>PáginaInicial!$E$12</f>
        <v>0</v>
      </c>
      <c r="E22" s="2">
        <f>PáginaInicial!$H$14</f>
        <v>0</v>
      </c>
    </row>
    <row r="23" spans="1:5" ht="15">
      <c r="A23" s="2">
        <f>PáginaInicial!$E$6</f>
        <v>0</v>
      </c>
      <c r="B23" s="2">
        <f>PáginaInicial!$E$8</f>
        <v>0</v>
      </c>
      <c r="C23" s="2">
        <f>PáginaInicial!$E$10</f>
        <v>0</v>
      </c>
      <c r="D23" s="2">
        <f>PáginaInicial!$E$12</f>
        <v>0</v>
      </c>
      <c r="E23" s="2">
        <f>PáginaInicial!$H$14</f>
        <v>0</v>
      </c>
    </row>
    <row r="24" spans="1:5" ht="15">
      <c r="A24" s="2">
        <f>PáginaInicial!$E$6</f>
        <v>0</v>
      </c>
      <c r="B24" s="2">
        <f>PáginaInicial!$E$8</f>
        <v>0</v>
      </c>
      <c r="C24" s="2">
        <f>PáginaInicial!$E$10</f>
        <v>0</v>
      </c>
      <c r="D24" s="2">
        <f>PáginaInicial!$E$12</f>
        <v>0</v>
      </c>
      <c r="E24" s="2">
        <f>PáginaInicial!$H$14</f>
        <v>0</v>
      </c>
    </row>
    <row r="25" spans="1:5" ht="15">
      <c r="A25" s="2">
        <f>PáginaInicial!$E$6</f>
        <v>0</v>
      </c>
      <c r="B25" s="2">
        <f>PáginaInicial!$E$8</f>
        <v>0</v>
      </c>
      <c r="C25" s="2">
        <f>PáginaInicial!$E$10</f>
        <v>0</v>
      </c>
      <c r="D25" s="2">
        <f>PáginaInicial!$E$12</f>
        <v>0</v>
      </c>
      <c r="E25" s="2">
        <f>PáginaInicial!$H$14</f>
        <v>0</v>
      </c>
    </row>
    <row r="26" spans="1:5" ht="15">
      <c r="A26" s="2">
        <f>PáginaInicial!$E$6</f>
        <v>0</v>
      </c>
      <c r="B26" s="2">
        <f>PáginaInicial!$E$8</f>
        <v>0</v>
      </c>
      <c r="C26" s="2">
        <f>PáginaInicial!$E$10</f>
        <v>0</v>
      </c>
      <c r="D26" s="2">
        <f>PáginaInicial!$E$12</f>
        <v>0</v>
      </c>
      <c r="E26" s="2">
        <f>PáginaInicial!$H$14</f>
        <v>0</v>
      </c>
    </row>
    <row r="27" spans="1:5" ht="15">
      <c r="A27" s="2">
        <f>PáginaInicial!$E$6</f>
        <v>0</v>
      </c>
      <c r="B27" s="2">
        <f>PáginaInicial!$E$8</f>
        <v>0</v>
      </c>
      <c r="C27" s="2">
        <f>PáginaInicial!$E$10</f>
        <v>0</v>
      </c>
      <c r="D27" s="2">
        <f>PáginaInicial!$E$12</f>
        <v>0</v>
      </c>
      <c r="E27" s="2">
        <f>PáginaInicial!$H$14</f>
        <v>0</v>
      </c>
    </row>
    <row r="28" spans="1:5" ht="15">
      <c r="A28" s="2">
        <f>PáginaInicial!$E$6</f>
        <v>0</v>
      </c>
      <c r="B28" s="2">
        <f>PáginaInicial!$E$8</f>
        <v>0</v>
      </c>
      <c r="C28" s="2">
        <f>PáginaInicial!$E$10</f>
        <v>0</v>
      </c>
      <c r="D28" s="2">
        <f>PáginaInicial!$E$12</f>
        <v>0</v>
      </c>
      <c r="E28" s="2">
        <f>PáginaInicial!$H$14</f>
        <v>0</v>
      </c>
    </row>
    <row r="29" spans="1:5" ht="15">
      <c r="A29" s="2">
        <f>PáginaInicial!$E$6</f>
        <v>0</v>
      </c>
      <c r="B29" s="2">
        <f>PáginaInicial!$E$8</f>
        <v>0</v>
      </c>
      <c r="C29" s="2">
        <f>PáginaInicial!$E$10</f>
        <v>0</v>
      </c>
      <c r="D29" s="2">
        <f>PáginaInicial!$E$12</f>
        <v>0</v>
      </c>
      <c r="E29" s="2">
        <f>PáginaInicial!$H$14</f>
        <v>0</v>
      </c>
    </row>
    <row r="30" spans="1:5" ht="15">
      <c r="A30" s="2">
        <f>PáginaInicial!$E$6</f>
        <v>0</v>
      </c>
      <c r="B30" s="2">
        <f>PáginaInicial!$E$8</f>
        <v>0</v>
      </c>
      <c r="C30" s="2">
        <f>PáginaInicial!$E$10</f>
        <v>0</v>
      </c>
      <c r="D30" s="2">
        <f>PáginaInicial!$E$12</f>
        <v>0</v>
      </c>
      <c r="E30" s="2">
        <f>PáginaInicial!$H$14</f>
        <v>0</v>
      </c>
    </row>
    <row r="31" spans="1:5" ht="15">
      <c r="A31" s="2">
        <f>PáginaInicial!$E$6</f>
        <v>0</v>
      </c>
      <c r="B31" s="2">
        <f>PáginaInicial!$E$8</f>
        <v>0</v>
      </c>
      <c r="C31" s="2">
        <f>PáginaInicial!$E$10</f>
        <v>0</v>
      </c>
      <c r="D31" s="2">
        <f>PáginaInicial!$E$12</f>
        <v>0</v>
      </c>
      <c r="E31" s="2">
        <f>PáginaInicial!$H$14</f>
        <v>0</v>
      </c>
    </row>
    <row r="32" spans="1:5" ht="15">
      <c r="A32" s="2">
        <f>PáginaInicial!$E$6</f>
        <v>0</v>
      </c>
      <c r="B32" s="2">
        <f>PáginaInicial!$E$8</f>
        <v>0</v>
      </c>
      <c r="C32" s="2">
        <f>PáginaInicial!$E$10</f>
        <v>0</v>
      </c>
      <c r="D32" s="2">
        <f>PáginaInicial!$E$12</f>
        <v>0</v>
      </c>
      <c r="E32" s="2">
        <f>PáginaInicial!$H$14</f>
        <v>0</v>
      </c>
    </row>
    <row r="33" spans="1:5" ht="15">
      <c r="A33" s="2">
        <f>PáginaInicial!$E$6</f>
        <v>0</v>
      </c>
      <c r="B33" s="2">
        <f>PáginaInicial!$E$8</f>
        <v>0</v>
      </c>
      <c r="C33" s="2">
        <f>PáginaInicial!$E$10</f>
        <v>0</v>
      </c>
      <c r="D33" s="2">
        <f>PáginaInicial!$E$12</f>
        <v>0</v>
      </c>
      <c r="E33" s="2">
        <f>PáginaInicial!$H$14</f>
        <v>0</v>
      </c>
    </row>
    <row r="34" spans="1:5" ht="15">
      <c r="A34" s="2">
        <f>PáginaInicial!$E$6</f>
        <v>0</v>
      </c>
      <c r="B34" s="2">
        <f>PáginaInicial!$E$8</f>
        <v>0</v>
      </c>
      <c r="C34" s="2">
        <f>PáginaInicial!$E$10</f>
        <v>0</v>
      </c>
      <c r="D34" s="2">
        <f>PáginaInicial!$E$12</f>
        <v>0</v>
      </c>
      <c r="E34" s="2">
        <f>PáginaInicial!$H$14</f>
        <v>0</v>
      </c>
    </row>
    <row r="35" spans="1:5" ht="15">
      <c r="A35" s="2">
        <f>PáginaInicial!$E$6</f>
        <v>0</v>
      </c>
      <c r="B35" s="2">
        <f>PáginaInicial!$E$8</f>
        <v>0</v>
      </c>
      <c r="C35" s="2">
        <f>PáginaInicial!$E$10</f>
        <v>0</v>
      </c>
      <c r="D35" s="2">
        <f>PáginaInicial!$E$12</f>
        <v>0</v>
      </c>
      <c r="E35" s="2">
        <f>PáginaInicial!$H$14</f>
        <v>0</v>
      </c>
    </row>
    <row r="36" spans="1:5" ht="15">
      <c r="A36" s="2">
        <f>PáginaInicial!$E$6</f>
        <v>0</v>
      </c>
      <c r="B36" s="2">
        <f>PáginaInicial!$E$8</f>
        <v>0</v>
      </c>
      <c r="C36" s="2">
        <f>PáginaInicial!$E$10</f>
        <v>0</v>
      </c>
      <c r="D36" s="2">
        <f>PáginaInicial!$E$12</f>
        <v>0</v>
      </c>
      <c r="E36" s="2">
        <f>PáginaInicial!$H$14</f>
        <v>0</v>
      </c>
    </row>
    <row r="37" spans="1:5" ht="15">
      <c r="A37" s="2">
        <f>PáginaInicial!$E$6</f>
        <v>0</v>
      </c>
      <c r="B37" s="2">
        <f>PáginaInicial!$E$8</f>
        <v>0</v>
      </c>
      <c r="C37" s="2">
        <f>PáginaInicial!$E$10</f>
        <v>0</v>
      </c>
      <c r="D37" s="2">
        <f>PáginaInicial!$E$12</f>
        <v>0</v>
      </c>
      <c r="E37" s="2">
        <f>PáginaInicial!$H$14</f>
        <v>0</v>
      </c>
    </row>
    <row r="38" spans="1:5" ht="15">
      <c r="A38" s="2">
        <f>PáginaInicial!$E$6</f>
        <v>0</v>
      </c>
      <c r="B38" s="2">
        <f>PáginaInicial!$E$8</f>
        <v>0</v>
      </c>
      <c r="C38" s="2">
        <f>PáginaInicial!$E$10</f>
        <v>0</v>
      </c>
      <c r="D38" s="2">
        <f>PáginaInicial!$E$12</f>
        <v>0</v>
      </c>
      <c r="E38" s="2">
        <f>PáginaInicial!$H$14</f>
        <v>0</v>
      </c>
    </row>
    <row r="39" spans="1:5" ht="15">
      <c r="A39" s="2">
        <f>PáginaInicial!$E$6</f>
        <v>0</v>
      </c>
      <c r="B39" s="2">
        <f>PáginaInicial!$E$8</f>
        <v>0</v>
      </c>
      <c r="C39" s="2">
        <f>PáginaInicial!$E$10</f>
        <v>0</v>
      </c>
      <c r="D39" s="2">
        <f>PáginaInicial!$E$12</f>
        <v>0</v>
      </c>
      <c r="E39" s="2">
        <f>PáginaInicial!$H$14</f>
        <v>0</v>
      </c>
    </row>
    <row r="40" spans="1:5" ht="15">
      <c r="A40" s="2">
        <f>PáginaInicial!$E$6</f>
        <v>0</v>
      </c>
      <c r="B40" s="2">
        <f>PáginaInicial!$E$8</f>
        <v>0</v>
      </c>
      <c r="C40" s="2">
        <f>PáginaInicial!$E$10</f>
        <v>0</v>
      </c>
      <c r="D40" s="2">
        <f>PáginaInicial!$E$12</f>
        <v>0</v>
      </c>
      <c r="E40" s="2">
        <f>PáginaInicial!$H$14</f>
        <v>0</v>
      </c>
    </row>
    <row r="41" spans="1:5" ht="15">
      <c r="A41" s="2">
        <f>PáginaInicial!$E$6</f>
        <v>0</v>
      </c>
      <c r="B41" s="2">
        <f>PáginaInicial!$E$8</f>
        <v>0</v>
      </c>
      <c r="C41" s="2">
        <f>PáginaInicial!$E$10</f>
        <v>0</v>
      </c>
      <c r="D41" s="2">
        <f>PáginaInicial!$E$12</f>
        <v>0</v>
      </c>
      <c r="E41" s="2">
        <f>PáginaInicial!$H$14</f>
        <v>0</v>
      </c>
    </row>
    <row r="42" spans="1:5" ht="15">
      <c r="A42" s="2">
        <f>PáginaInicial!$E$6</f>
        <v>0</v>
      </c>
      <c r="B42" s="2">
        <f>PáginaInicial!$E$8</f>
        <v>0</v>
      </c>
      <c r="C42" s="2">
        <f>PáginaInicial!$E$10</f>
        <v>0</v>
      </c>
      <c r="D42" s="2">
        <f>PáginaInicial!$E$12</f>
        <v>0</v>
      </c>
      <c r="E42" s="2">
        <f>PáginaInicial!$H$14</f>
        <v>0</v>
      </c>
    </row>
    <row r="43" spans="1:5" ht="15">
      <c r="A43" s="2">
        <f>PáginaInicial!$E$6</f>
        <v>0</v>
      </c>
      <c r="B43" s="2">
        <f>PáginaInicial!$E$8</f>
        <v>0</v>
      </c>
      <c r="C43" s="2">
        <f>PáginaInicial!$E$10</f>
        <v>0</v>
      </c>
      <c r="D43" s="2">
        <f>PáginaInicial!$E$12</f>
        <v>0</v>
      </c>
      <c r="E43" s="2">
        <f>PáginaInicial!$H$14</f>
        <v>0</v>
      </c>
    </row>
    <row r="44" spans="1:5" ht="15">
      <c r="A44" s="2">
        <f>PáginaInicial!$E$6</f>
        <v>0</v>
      </c>
      <c r="B44" s="2">
        <f>PáginaInicial!$E$8</f>
        <v>0</v>
      </c>
      <c r="C44" s="2">
        <f>PáginaInicial!$E$10</f>
        <v>0</v>
      </c>
      <c r="D44" s="2">
        <f>PáginaInicial!$E$12</f>
        <v>0</v>
      </c>
      <c r="E44" s="2">
        <f>PáginaInicial!$H$14</f>
        <v>0</v>
      </c>
    </row>
    <row r="45" spans="1:5" ht="15">
      <c r="A45" s="2">
        <f>PáginaInicial!$E$6</f>
        <v>0</v>
      </c>
      <c r="B45" s="2">
        <f>PáginaInicial!$E$8</f>
        <v>0</v>
      </c>
      <c r="C45" s="2">
        <f>PáginaInicial!$E$10</f>
        <v>0</v>
      </c>
      <c r="D45" s="2">
        <f>PáginaInicial!$E$12</f>
        <v>0</v>
      </c>
      <c r="E45" s="2">
        <f>PáginaInicial!$H$14</f>
        <v>0</v>
      </c>
    </row>
    <row r="46" spans="1:5" ht="15">
      <c r="A46" s="2">
        <f>PáginaInicial!$E$6</f>
        <v>0</v>
      </c>
      <c r="B46" s="2">
        <f>PáginaInicial!$E$8</f>
        <v>0</v>
      </c>
      <c r="C46" s="2">
        <f>PáginaInicial!$E$10</f>
        <v>0</v>
      </c>
      <c r="D46" s="2">
        <f>PáginaInicial!$E$12</f>
        <v>0</v>
      </c>
      <c r="E46" s="2">
        <f>PáginaInicial!$H$14</f>
        <v>0</v>
      </c>
    </row>
    <row r="47" spans="1:5" ht="15">
      <c r="A47" s="2">
        <f>PáginaInicial!$E$6</f>
        <v>0</v>
      </c>
      <c r="B47" s="2">
        <f>PáginaInicial!$E$8</f>
        <v>0</v>
      </c>
      <c r="C47" s="2">
        <f>PáginaInicial!$E$10</f>
        <v>0</v>
      </c>
      <c r="D47" s="2">
        <f>PáginaInicial!$E$12</f>
        <v>0</v>
      </c>
      <c r="E47" s="2">
        <f>PáginaInicial!$H$14</f>
        <v>0</v>
      </c>
    </row>
    <row r="48" spans="1:5" ht="15">
      <c r="A48" s="2">
        <f>PáginaInicial!$E$6</f>
        <v>0</v>
      </c>
      <c r="B48" s="2">
        <f>PáginaInicial!$E$8</f>
        <v>0</v>
      </c>
      <c r="C48" s="2">
        <f>PáginaInicial!$E$10</f>
        <v>0</v>
      </c>
      <c r="D48" s="2">
        <f>PáginaInicial!$E$12</f>
        <v>0</v>
      </c>
      <c r="E48" s="2">
        <f>PáginaInicial!$H$14</f>
        <v>0</v>
      </c>
    </row>
    <row r="49" spans="1:5" ht="15">
      <c r="A49" s="2">
        <f>PáginaInicial!$E$6</f>
        <v>0</v>
      </c>
      <c r="B49" s="2">
        <f>PáginaInicial!$E$8</f>
        <v>0</v>
      </c>
      <c r="C49" s="2">
        <f>PáginaInicial!$E$10</f>
        <v>0</v>
      </c>
      <c r="D49" s="2">
        <f>PáginaInicial!$E$12</f>
        <v>0</v>
      </c>
      <c r="E49" s="2">
        <f>PáginaInicial!$H$14</f>
        <v>0</v>
      </c>
    </row>
    <row r="50" spans="1:5" ht="15">
      <c r="A50" s="2">
        <f>PáginaInicial!$E$6</f>
        <v>0</v>
      </c>
      <c r="B50" s="2">
        <f>PáginaInicial!$E$8</f>
        <v>0</v>
      </c>
      <c r="C50" s="2">
        <f>PáginaInicial!$E$10</f>
        <v>0</v>
      </c>
      <c r="D50" s="2">
        <f>PáginaInicial!$E$12</f>
        <v>0</v>
      </c>
      <c r="E50" s="2">
        <f>PáginaInicial!$H$14</f>
        <v>0</v>
      </c>
    </row>
    <row r="51" spans="1:5" ht="15">
      <c r="A51" s="2">
        <f>PáginaInicial!$E$6</f>
        <v>0</v>
      </c>
      <c r="B51" s="2">
        <f>PáginaInicial!$E$8</f>
        <v>0</v>
      </c>
      <c r="C51" s="2">
        <f>PáginaInicial!$E$10</f>
        <v>0</v>
      </c>
      <c r="D51" s="2">
        <f>PáginaInicial!$E$12</f>
        <v>0</v>
      </c>
      <c r="E51" s="2">
        <f>PáginaInicial!$H$14</f>
        <v>0</v>
      </c>
    </row>
    <row r="52" spans="1:5" ht="15">
      <c r="A52" s="2">
        <f>PáginaInicial!$E$6</f>
        <v>0</v>
      </c>
      <c r="B52" s="2">
        <f>PáginaInicial!$E$8</f>
        <v>0</v>
      </c>
      <c r="C52" s="2">
        <f>PáginaInicial!$E$10</f>
        <v>0</v>
      </c>
      <c r="D52" s="2">
        <f>PáginaInicial!$E$12</f>
        <v>0</v>
      </c>
      <c r="E52" s="2">
        <f>PáginaInicial!$H$14</f>
        <v>0</v>
      </c>
    </row>
    <row r="53" spans="1:5" ht="15">
      <c r="A53" s="2">
        <f>PáginaInicial!$E$6</f>
        <v>0</v>
      </c>
      <c r="B53" s="2">
        <f>PáginaInicial!$E$8</f>
        <v>0</v>
      </c>
      <c r="C53" s="2">
        <f>PáginaInicial!$E$10</f>
        <v>0</v>
      </c>
      <c r="D53" s="2">
        <f>PáginaInicial!$E$12</f>
        <v>0</v>
      </c>
      <c r="E53" s="2">
        <f>PáginaInicial!$H$14</f>
        <v>0</v>
      </c>
    </row>
    <row r="54" spans="1:5" ht="15">
      <c r="A54" s="2">
        <f>PáginaInicial!$E$6</f>
        <v>0</v>
      </c>
      <c r="B54" s="2">
        <f>PáginaInicial!$E$8</f>
        <v>0</v>
      </c>
      <c r="C54" s="2">
        <f>PáginaInicial!$E$10</f>
        <v>0</v>
      </c>
      <c r="D54" s="2">
        <f>PáginaInicial!$E$12</f>
        <v>0</v>
      </c>
      <c r="E54" s="2">
        <f>PáginaInicial!$H$14</f>
        <v>0</v>
      </c>
    </row>
    <row r="55" spans="1:5" ht="15">
      <c r="A55" s="2">
        <f>PáginaInicial!$E$6</f>
        <v>0</v>
      </c>
      <c r="B55" s="2">
        <f>PáginaInicial!$E$8</f>
        <v>0</v>
      </c>
      <c r="C55" s="2">
        <f>PáginaInicial!$E$10</f>
        <v>0</v>
      </c>
      <c r="D55" s="2">
        <f>PáginaInicial!$E$12</f>
        <v>0</v>
      </c>
      <c r="E55" s="2">
        <f>PáginaInicial!$H$14</f>
        <v>0</v>
      </c>
    </row>
    <row r="56" spans="1:5" ht="15">
      <c r="A56" s="2">
        <f>PáginaInicial!$E$6</f>
        <v>0</v>
      </c>
      <c r="B56" s="2">
        <f>PáginaInicial!$E$8</f>
        <v>0</v>
      </c>
      <c r="C56" s="2">
        <f>PáginaInicial!$E$10</f>
        <v>0</v>
      </c>
      <c r="D56" s="2">
        <f>PáginaInicial!$E$12</f>
        <v>0</v>
      </c>
      <c r="E56" s="2">
        <f>PáginaInicial!$H$14</f>
        <v>0</v>
      </c>
    </row>
    <row r="57" spans="1:5" ht="15">
      <c r="A57" s="2">
        <f>PáginaInicial!$E$6</f>
        <v>0</v>
      </c>
      <c r="B57" s="2">
        <f>PáginaInicial!$E$8</f>
        <v>0</v>
      </c>
      <c r="C57" s="2">
        <f>PáginaInicial!$E$10</f>
        <v>0</v>
      </c>
      <c r="D57" s="2">
        <f>PáginaInicial!$E$12</f>
        <v>0</v>
      </c>
      <c r="E57" s="2">
        <f>PáginaInicial!$H$14</f>
        <v>0</v>
      </c>
    </row>
    <row r="58" spans="1:5" ht="15">
      <c r="A58" s="2">
        <f>PáginaInicial!$E$6</f>
        <v>0</v>
      </c>
      <c r="B58" s="2">
        <f>PáginaInicial!$E$8</f>
        <v>0</v>
      </c>
      <c r="C58" s="2">
        <f>PáginaInicial!$E$10</f>
        <v>0</v>
      </c>
      <c r="D58" s="2">
        <f>PáginaInicial!$E$12</f>
        <v>0</v>
      </c>
      <c r="E58" s="2">
        <f>PáginaInicial!$H$14</f>
        <v>0</v>
      </c>
    </row>
    <row r="59" spans="1:5" ht="15">
      <c r="A59" s="2">
        <f>PáginaInicial!$E$6</f>
        <v>0</v>
      </c>
      <c r="B59" s="2">
        <f>PáginaInicial!$E$8</f>
        <v>0</v>
      </c>
      <c r="C59" s="2">
        <f>PáginaInicial!$E$10</f>
        <v>0</v>
      </c>
      <c r="D59" s="2">
        <f>PáginaInicial!$E$12</f>
        <v>0</v>
      </c>
      <c r="E59" s="2">
        <f>PáginaInicial!$H$14</f>
        <v>0</v>
      </c>
    </row>
    <row r="60" spans="1:5" ht="15">
      <c r="A60" s="2">
        <f>PáginaInicial!$E$6</f>
        <v>0</v>
      </c>
      <c r="B60" s="2">
        <f>PáginaInicial!$E$8</f>
        <v>0</v>
      </c>
      <c r="C60" s="2">
        <f>PáginaInicial!$E$10</f>
        <v>0</v>
      </c>
      <c r="D60" s="2">
        <f>PáginaInicial!$E$12</f>
        <v>0</v>
      </c>
      <c r="E60" s="2">
        <f>PáginaInicial!$H$14</f>
        <v>0</v>
      </c>
    </row>
    <row r="61" spans="1:5" ht="15">
      <c r="A61" s="2">
        <f>PáginaInicial!$E$6</f>
        <v>0</v>
      </c>
      <c r="B61" s="2">
        <f>PáginaInicial!$E$8</f>
        <v>0</v>
      </c>
      <c r="C61" s="2">
        <f>PáginaInicial!$E$10</f>
        <v>0</v>
      </c>
      <c r="D61" s="2">
        <f>PáginaInicial!$E$12</f>
        <v>0</v>
      </c>
      <c r="E61" s="2">
        <f>PáginaInicial!$H$14</f>
        <v>0</v>
      </c>
    </row>
    <row r="62" spans="1:5" ht="15">
      <c r="A62" s="2">
        <f>PáginaInicial!$E$6</f>
        <v>0</v>
      </c>
      <c r="B62" s="2">
        <f>PáginaInicial!$E$8</f>
        <v>0</v>
      </c>
      <c r="C62" s="2">
        <f>PáginaInicial!$E$10</f>
        <v>0</v>
      </c>
      <c r="D62" s="2">
        <f>PáginaInicial!$E$12</f>
        <v>0</v>
      </c>
      <c r="E62" s="2">
        <f>PáginaInicial!$H$14</f>
        <v>0</v>
      </c>
    </row>
    <row r="63" spans="1:5" ht="15">
      <c r="A63" s="2">
        <f>PáginaInicial!$E$6</f>
        <v>0</v>
      </c>
      <c r="B63" s="2">
        <f>PáginaInicial!$E$8</f>
        <v>0</v>
      </c>
      <c r="C63" s="2">
        <f>PáginaInicial!$E$10</f>
        <v>0</v>
      </c>
      <c r="D63" s="2">
        <f>PáginaInicial!$E$12</f>
        <v>0</v>
      </c>
      <c r="E63" s="2">
        <f>PáginaInicial!$H$14</f>
        <v>0</v>
      </c>
    </row>
    <row r="64" spans="1:5" ht="15">
      <c r="A64" s="2">
        <f>PáginaInicial!$E$6</f>
        <v>0</v>
      </c>
      <c r="B64" s="2">
        <f>PáginaInicial!$E$8</f>
        <v>0</v>
      </c>
      <c r="C64" s="2">
        <f>PáginaInicial!$E$10</f>
        <v>0</v>
      </c>
      <c r="D64" s="2">
        <f>PáginaInicial!$E$12</f>
        <v>0</v>
      </c>
      <c r="E64" s="2">
        <f>PáginaInicial!$H$14</f>
        <v>0</v>
      </c>
    </row>
    <row r="65" spans="1:5" ht="15">
      <c r="A65" s="2">
        <f>PáginaInicial!$E$6</f>
        <v>0</v>
      </c>
      <c r="B65" s="2">
        <f>PáginaInicial!$E$8</f>
        <v>0</v>
      </c>
      <c r="C65" s="2">
        <f>PáginaInicial!$E$10</f>
        <v>0</v>
      </c>
      <c r="D65" s="2">
        <f>PáginaInicial!$E$12</f>
        <v>0</v>
      </c>
      <c r="E65" s="2">
        <f>PáginaInicial!$H$14</f>
        <v>0</v>
      </c>
    </row>
    <row r="66" spans="1:5" ht="15">
      <c r="A66" s="2">
        <f>PáginaInicial!$E$6</f>
        <v>0</v>
      </c>
      <c r="B66" s="2">
        <f>PáginaInicial!$E$8</f>
        <v>0</v>
      </c>
      <c r="C66" s="2">
        <f>PáginaInicial!$E$10</f>
        <v>0</v>
      </c>
      <c r="D66" s="2">
        <f>PáginaInicial!$E$12</f>
        <v>0</v>
      </c>
      <c r="E66" s="2">
        <f>PáginaInicial!$H$14</f>
        <v>0</v>
      </c>
    </row>
    <row r="67" spans="1:5" ht="15">
      <c r="A67" s="2">
        <f>PáginaInicial!$E$6</f>
        <v>0</v>
      </c>
      <c r="B67" s="2">
        <f>PáginaInicial!$E$8</f>
        <v>0</v>
      </c>
      <c r="C67" s="2">
        <f>PáginaInicial!$E$10</f>
        <v>0</v>
      </c>
      <c r="D67" s="2">
        <f>PáginaInicial!$E$12</f>
        <v>0</v>
      </c>
      <c r="E67" s="2">
        <f>PáginaInicial!$H$14</f>
        <v>0</v>
      </c>
    </row>
    <row r="68" spans="1:5" ht="15">
      <c r="A68" s="2">
        <f>PáginaInicial!$E$6</f>
        <v>0</v>
      </c>
      <c r="B68" s="2">
        <f>PáginaInicial!$E$8</f>
        <v>0</v>
      </c>
      <c r="C68" s="2">
        <f>PáginaInicial!$E$10</f>
        <v>0</v>
      </c>
      <c r="D68" s="2">
        <f>PáginaInicial!$E$12</f>
        <v>0</v>
      </c>
      <c r="E68" s="2">
        <f>PáginaInicial!$H$14</f>
        <v>0</v>
      </c>
    </row>
    <row r="69" spans="1:5" ht="15">
      <c r="A69" s="2">
        <f>PáginaInicial!$E$6</f>
        <v>0</v>
      </c>
      <c r="B69" s="2">
        <f>PáginaInicial!$E$8</f>
        <v>0</v>
      </c>
      <c r="C69" s="2">
        <f>PáginaInicial!$E$10</f>
        <v>0</v>
      </c>
      <c r="D69" s="2">
        <f>PáginaInicial!$E$12</f>
        <v>0</v>
      </c>
      <c r="E69" s="2">
        <f>PáginaInicial!$H$14</f>
        <v>0</v>
      </c>
    </row>
    <row r="70" spans="1:5" ht="15">
      <c r="A70" s="2">
        <f>PáginaInicial!$E$6</f>
        <v>0</v>
      </c>
      <c r="B70" s="2">
        <f>PáginaInicial!$E$8</f>
        <v>0</v>
      </c>
      <c r="C70" s="2">
        <f>PáginaInicial!$E$10</f>
        <v>0</v>
      </c>
      <c r="D70" s="2">
        <f>PáginaInicial!$E$12</f>
        <v>0</v>
      </c>
      <c r="E70" s="2">
        <f>PáginaInicial!$H$14</f>
        <v>0</v>
      </c>
    </row>
    <row r="71" spans="1:5" ht="15">
      <c r="A71" s="2">
        <f>PáginaInicial!$E$6</f>
        <v>0</v>
      </c>
      <c r="B71" s="2">
        <f>PáginaInicial!$E$8</f>
        <v>0</v>
      </c>
      <c r="C71" s="2">
        <f>PáginaInicial!$E$10</f>
        <v>0</v>
      </c>
      <c r="D71" s="2">
        <f>PáginaInicial!$E$12</f>
        <v>0</v>
      </c>
      <c r="E71" s="2">
        <f>PáginaInicial!$H$14</f>
        <v>0</v>
      </c>
    </row>
    <row r="72" spans="1:5" ht="15">
      <c r="A72" s="2">
        <f>PáginaInicial!$E$6</f>
        <v>0</v>
      </c>
      <c r="B72" s="2">
        <f>PáginaInicial!$E$8</f>
        <v>0</v>
      </c>
      <c r="C72" s="2">
        <f>PáginaInicial!$E$10</f>
        <v>0</v>
      </c>
      <c r="D72" s="2">
        <f>PáginaInicial!$E$12</f>
        <v>0</v>
      </c>
      <c r="E72" s="2">
        <f>PáginaInicial!$H$14</f>
        <v>0</v>
      </c>
    </row>
    <row r="73" spans="1:5" ht="15">
      <c r="A73" s="2">
        <f>PáginaInicial!$E$6</f>
        <v>0</v>
      </c>
      <c r="B73" s="2">
        <f>PáginaInicial!$E$8</f>
        <v>0</v>
      </c>
      <c r="C73" s="2">
        <f>PáginaInicial!$E$10</f>
        <v>0</v>
      </c>
      <c r="D73" s="2">
        <f>PáginaInicial!$E$12</f>
        <v>0</v>
      </c>
      <c r="E73" s="2">
        <f>PáginaInicial!$H$14</f>
        <v>0</v>
      </c>
    </row>
    <row r="74" spans="1:5" ht="15">
      <c r="A74" s="2">
        <f>PáginaInicial!$E$6</f>
        <v>0</v>
      </c>
      <c r="B74" s="2">
        <f>PáginaInicial!$E$8</f>
        <v>0</v>
      </c>
      <c r="C74" s="2">
        <f>PáginaInicial!$E$10</f>
        <v>0</v>
      </c>
      <c r="D74" s="2">
        <f>PáginaInicial!$E$12</f>
        <v>0</v>
      </c>
      <c r="E74" s="2">
        <f>PáginaInicial!$H$14</f>
        <v>0</v>
      </c>
    </row>
    <row r="75" spans="1:5" ht="15">
      <c r="A75" s="2">
        <f>PáginaInicial!$E$6</f>
        <v>0</v>
      </c>
      <c r="B75" s="2">
        <f>PáginaInicial!$E$8</f>
        <v>0</v>
      </c>
      <c r="C75" s="2">
        <f>PáginaInicial!$E$10</f>
        <v>0</v>
      </c>
      <c r="D75" s="2">
        <f>PáginaInicial!$E$12</f>
        <v>0</v>
      </c>
      <c r="E75" s="2">
        <f>PáginaInicial!$H$14</f>
        <v>0</v>
      </c>
    </row>
    <row r="76" spans="1:5" ht="15">
      <c r="A76" s="2">
        <f>PáginaInicial!$E$6</f>
        <v>0</v>
      </c>
      <c r="B76" s="2">
        <f>PáginaInicial!$E$8</f>
        <v>0</v>
      </c>
      <c r="C76" s="2">
        <f>PáginaInicial!$E$10</f>
        <v>0</v>
      </c>
      <c r="D76" s="2">
        <f>PáginaInicial!$E$12</f>
        <v>0</v>
      </c>
      <c r="E76" s="2">
        <f>PáginaInicial!$H$14</f>
        <v>0</v>
      </c>
    </row>
    <row r="77" spans="1:5" ht="15">
      <c r="A77" s="2">
        <f>PáginaInicial!$E$6</f>
        <v>0</v>
      </c>
      <c r="B77" s="2">
        <f>PáginaInicial!$E$8</f>
        <v>0</v>
      </c>
      <c r="C77" s="2">
        <f>PáginaInicial!$E$10</f>
        <v>0</v>
      </c>
      <c r="D77" s="2">
        <f>PáginaInicial!$E$12</f>
        <v>0</v>
      </c>
      <c r="E77" s="2">
        <f>PáginaInicial!$H$14</f>
        <v>0</v>
      </c>
    </row>
    <row r="78" spans="1:5" ht="15">
      <c r="A78" s="2">
        <f>PáginaInicial!$E$6</f>
        <v>0</v>
      </c>
      <c r="B78" s="2">
        <f>PáginaInicial!$E$8</f>
        <v>0</v>
      </c>
      <c r="C78" s="2">
        <f>PáginaInicial!$E$10</f>
        <v>0</v>
      </c>
      <c r="D78" s="2">
        <f>PáginaInicial!$E$12</f>
        <v>0</v>
      </c>
      <c r="E78" s="2">
        <f>PáginaInicial!$H$14</f>
        <v>0</v>
      </c>
    </row>
    <row r="79" spans="1:5" ht="15">
      <c r="A79" s="2">
        <f>PáginaInicial!$E$6</f>
        <v>0</v>
      </c>
      <c r="B79" s="2">
        <f>PáginaInicial!$E$8</f>
        <v>0</v>
      </c>
      <c r="C79" s="2">
        <f>PáginaInicial!$E$10</f>
        <v>0</v>
      </c>
      <c r="D79" s="2">
        <f>PáginaInicial!$E$12</f>
        <v>0</v>
      </c>
      <c r="E79" s="2">
        <f>PáginaInicial!$H$14</f>
        <v>0</v>
      </c>
    </row>
    <row r="80" spans="1:5" ht="15">
      <c r="A80" s="2">
        <f>PáginaInicial!$E$6</f>
        <v>0</v>
      </c>
      <c r="B80" s="2">
        <f>PáginaInicial!$E$8</f>
        <v>0</v>
      </c>
      <c r="C80" s="2">
        <f>PáginaInicial!$E$10</f>
        <v>0</v>
      </c>
      <c r="D80" s="2">
        <f>PáginaInicial!$E$12</f>
        <v>0</v>
      </c>
      <c r="E80" s="2">
        <f>PáginaInicial!$H$14</f>
        <v>0</v>
      </c>
    </row>
    <row r="81" spans="1:5" ht="15">
      <c r="A81" s="2">
        <f>PáginaInicial!$E$6</f>
        <v>0</v>
      </c>
      <c r="B81" s="2">
        <f>PáginaInicial!$E$8</f>
        <v>0</v>
      </c>
      <c r="C81" s="2">
        <f>PáginaInicial!$E$10</f>
        <v>0</v>
      </c>
      <c r="D81" s="2">
        <f>PáginaInicial!$E$12</f>
        <v>0</v>
      </c>
      <c r="E81" s="2">
        <f>PáginaInicial!$H$14</f>
        <v>0</v>
      </c>
    </row>
    <row r="82" spans="1:5" ht="15">
      <c r="A82" s="2">
        <f>PáginaInicial!$E$6</f>
        <v>0</v>
      </c>
      <c r="B82" s="2">
        <f>PáginaInicial!$E$8</f>
        <v>0</v>
      </c>
      <c r="C82" s="2">
        <f>PáginaInicial!$E$10</f>
        <v>0</v>
      </c>
      <c r="D82" s="2">
        <f>PáginaInicial!$E$12</f>
        <v>0</v>
      </c>
      <c r="E82" s="2">
        <f>PáginaInicial!$H$14</f>
        <v>0</v>
      </c>
    </row>
    <row r="83" spans="1:5" ht="15">
      <c r="A83" s="2">
        <f>PáginaInicial!$E$6</f>
        <v>0</v>
      </c>
      <c r="B83" s="2">
        <f>PáginaInicial!$E$8</f>
        <v>0</v>
      </c>
      <c r="C83" s="2">
        <f>PáginaInicial!$E$10</f>
        <v>0</v>
      </c>
      <c r="D83" s="2">
        <f>PáginaInicial!$E$12</f>
        <v>0</v>
      </c>
      <c r="E83" s="2">
        <f>PáginaInicial!$H$14</f>
        <v>0</v>
      </c>
    </row>
    <row r="84" spans="1:5" ht="15">
      <c r="A84" s="2">
        <f>PáginaInicial!$E$6</f>
        <v>0</v>
      </c>
      <c r="B84" s="2">
        <f>PáginaInicial!$E$8</f>
        <v>0</v>
      </c>
      <c r="C84" s="2">
        <f>PáginaInicial!$E$10</f>
        <v>0</v>
      </c>
      <c r="D84" s="2">
        <f>PáginaInicial!$E$12</f>
        <v>0</v>
      </c>
      <c r="E84" s="2">
        <f>PáginaInicial!$H$14</f>
        <v>0</v>
      </c>
    </row>
    <row r="85" spans="1:5" ht="15">
      <c r="A85" s="2">
        <f>PáginaInicial!$E$6</f>
        <v>0</v>
      </c>
      <c r="B85" s="2">
        <f>PáginaInicial!$E$8</f>
        <v>0</v>
      </c>
      <c r="C85" s="2">
        <f>PáginaInicial!$E$10</f>
        <v>0</v>
      </c>
      <c r="D85" s="2">
        <f>PáginaInicial!$E$12</f>
        <v>0</v>
      </c>
      <c r="E85" s="2">
        <f>PáginaInicial!$H$14</f>
        <v>0</v>
      </c>
    </row>
    <row r="86" spans="1:5" ht="15">
      <c r="A86" s="2">
        <f>PáginaInicial!$E$6</f>
        <v>0</v>
      </c>
      <c r="B86" s="2">
        <f>PáginaInicial!$E$8</f>
        <v>0</v>
      </c>
      <c r="C86" s="2">
        <f>PáginaInicial!$E$10</f>
        <v>0</v>
      </c>
      <c r="D86" s="2">
        <f>PáginaInicial!$E$12</f>
        <v>0</v>
      </c>
      <c r="E86" s="2">
        <f>PáginaInicial!$H$14</f>
        <v>0</v>
      </c>
    </row>
    <row r="87" spans="1:5" ht="15">
      <c r="A87" s="2">
        <f>PáginaInicial!$E$6</f>
        <v>0</v>
      </c>
      <c r="B87" s="2">
        <f>PáginaInicial!$E$8</f>
        <v>0</v>
      </c>
      <c r="C87" s="2">
        <f>PáginaInicial!$E$10</f>
        <v>0</v>
      </c>
      <c r="D87" s="2">
        <f>PáginaInicial!$E$12</f>
        <v>0</v>
      </c>
      <c r="E87" s="2">
        <f>PáginaInicial!$H$14</f>
        <v>0</v>
      </c>
    </row>
    <row r="88" spans="1:5" ht="15">
      <c r="A88" s="2">
        <f>PáginaInicial!$E$6</f>
        <v>0</v>
      </c>
      <c r="B88" s="2">
        <f>PáginaInicial!$E$8</f>
        <v>0</v>
      </c>
      <c r="C88" s="2">
        <f>PáginaInicial!$E$10</f>
        <v>0</v>
      </c>
      <c r="D88" s="2">
        <f>PáginaInicial!$E$12</f>
        <v>0</v>
      </c>
      <c r="E88" s="2">
        <f>PáginaInicial!$H$14</f>
        <v>0</v>
      </c>
    </row>
    <row r="89" spans="1:5" ht="15">
      <c r="A89" s="2">
        <f>PáginaInicial!$E$6</f>
        <v>0</v>
      </c>
      <c r="B89" s="2">
        <f>PáginaInicial!$E$8</f>
        <v>0</v>
      </c>
      <c r="C89" s="2">
        <f>PáginaInicial!$E$10</f>
        <v>0</v>
      </c>
      <c r="D89" s="2">
        <f>PáginaInicial!$E$12</f>
        <v>0</v>
      </c>
      <c r="E89" s="2">
        <f>PáginaInicial!$H$14</f>
        <v>0</v>
      </c>
    </row>
    <row r="90" spans="1:5" ht="15">
      <c r="A90" s="2">
        <f>PáginaInicial!$E$6</f>
        <v>0</v>
      </c>
      <c r="B90" s="2">
        <f>PáginaInicial!$E$8</f>
        <v>0</v>
      </c>
      <c r="C90" s="2">
        <f>PáginaInicial!$E$10</f>
        <v>0</v>
      </c>
      <c r="D90" s="2">
        <f>PáginaInicial!$E$12</f>
        <v>0</v>
      </c>
      <c r="E90" s="2">
        <f>PáginaInicial!$H$14</f>
        <v>0</v>
      </c>
    </row>
    <row r="91" spans="1:5" ht="15">
      <c r="A91" s="2">
        <f>PáginaInicial!$E$6</f>
        <v>0</v>
      </c>
      <c r="B91" s="2">
        <f>PáginaInicial!$E$8</f>
        <v>0</v>
      </c>
      <c r="C91" s="2">
        <f>PáginaInicial!$E$10</f>
        <v>0</v>
      </c>
      <c r="D91" s="2">
        <f>PáginaInicial!$E$12</f>
        <v>0</v>
      </c>
      <c r="E91" s="2">
        <f>PáginaInicial!$H$14</f>
        <v>0</v>
      </c>
    </row>
    <row r="92" spans="1:5" ht="15">
      <c r="A92" s="2">
        <f>PáginaInicial!$E$6</f>
        <v>0</v>
      </c>
      <c r="B92" s="2">
        <f>PáginaInicial!$E$8</f>
        <v>0</v>
      </c>
      <c r="C92" s="2">
        <f>PáginaInicial!$E$10</f>
        <v>0</v>
      </c>
      <c r="D92" s="2">
        <f>PáginaInicial!$E$12</f>
        <v>0</v>
      </c>
      <c r="E92" s="2">
        <f>PáginaInicial!$H$14</f>
        <v>0</v>
      </c>
    </row>
    <row r="93" spans="1:5" ht="15">
      <c r="A93" s="2">
        <f>PáginaInicial!$E$6</f>
        <v>0</v>
      </c>
      <c r="B93" s="2">
        <f>PáginaInicial!$E$8</f>
        <v>0</v>
      </c>
      <c r="C93" s="2">
        <f>PáginaInicial!$E$10</f>
        <v>0</v>
      </c>
      <c r="D93" s="2">
        <f>PáginaInicial!$E$12</f>
        <v>0</v>
      </c>
      <c r="E93" s="2">
        <f>PáginaInicial!$H$14</f>
        <v>0</v>
      </c>
    </row>
    <row r="94" spans="1:5" ht="15">
      <c r="A94" s="2">
        <f>PáginaInicial!$E$6</f>
        <v>0</v>
      </c>
      <c r="B94" s="2">
        <f>PáginaInicial!$E$8</f>
        <v>0</v>
      </c>
      <c r="C94" s="2">
        <f>PáginaInicial!$E$10</f>
        <v>0</v>
      </c>
      <c r="D94" s="2">
        <f>PáginaInicial!$E$12</f>
        <v>0</v>
      </c>
      <c r="E94" s="2">
        <f>PáginaInicial!$H$14</f>
        <v>0</v>
      </c>
    </row>
    <row r="95" spans="1:5" ht="15">
      <c r="A95" s="2">
        <f>PáginaInicial!$E$6</f>
        <v>0</v>
      </c>
      <c r="B95" s="2">
        <f>PáginaInicial!$E$8</f>
        <v>0</v>
      </c>
      <c r="C95" s="2">
        <f>PáginaInicial!$E$10</f>
        <v>0</v>
      </c>
      <c r="D95" s="2">
        <f>PáginaInicial!$E$12</f>
        <v>0</v>
      </c>
      <c r="E95" s="2">
        <f>PáginaInicial!$H$14</f>
        <v>0</v>
      </c>
    </row>
    <row r="96" spans="1:5" ht="15">
      <c r="A96" s="2">
        <f>PáginaInicial!$E$6</f>
        <v>0</v>
      </c>
      <c r="B96" s="2">
        <f>PáginaInicial!$E$8</f>
        <v>0</v>
      </c>
      <c r="C96" s="2">
        <f>PáginaInicial!$E$10</f>
        <v>0</v>
      </c>
      <c r="D96" s="2">
        <f>PáginaInicial!$E$12</f>
        <v>0</v>
      </c>
      <c r="E96" s="2">
        <f>PáginaInicial!$H$14</f>
        <v>0</v>
      </c>
    </row>
    <row r="97" spans="1:5" ht="15">
      <c r="A97" s="2">
        <f>PáginaInicial!$E$6</f>
        <v>0</v>
      </c>
      <c r="B97" s="2">
        <f>PáginaInicial!$E$8</f>
        <v>0</v>
      </c>
      <c r="C97" s="2">
        <f>PáginaInicial!$E$10</f>
        <v>0</v>
      </c>
      <c r="D97" s="2">
        <f>PáginaInicial!$E$12</f>
        <v>0</v>
      </c>
      <c r="E97" s="2">
        <f>PáginaInicial!$H$14</f>
        <v>0</v>
      </c>
    </row>
    <row r="98" spans="1:5" ht="15">
      <c r="A98" s="2">
        <f>PáginaInicial!$E$6</f>
        <v>0</v>
      </c>
      <c r="B98" s="2">
        <f>PáginaInicial!$E$8</f>
        <v>0</v>
      </c>
      <c r="C98" s="2">
        <f>PáginaInicial!$E$10</f>
        <v>0</v>
      </c>
      <c r="D98" s="2">
        <f>PáginaInicial!$E$12</f>
        <v>0</v>
      </c>
      <c r="E98" s="2">
        <f>PáginaInicial!$H$14</f>
        <v>0</v>
      </c>
    </row>
    <row r="99" spans="1:5" ht="15">
      <c r="A99" s="2">
        <f>PáginaInicial!$E$6</f>
        <v>0</v>
      </c>
      <c r="B99" s="2">
        <f>PáginaInicial!$E$8</f>
        <v>0</v>
      </c>
      <c r="C99" s="2">
        <f>PáginaInicial!$E$10</f>
        <v>0</v>
      </c>
      <c r="D99" s="2">
        <f>PáginaInicial!$E$12</f>
        <v>0</v>
      </c>
      <c r="E99" s="2">
        <f>PáginaInicial!$H$14</f>
        <v>0</v>
      </c>
    </row>
    <row r="100" spans="1:5" ht="15">
      <c r="A100" s="2">
        <f>PáginaInicial!$E$6</f>
        <v>0</v>
      </c>
      <c r="B100" s="2">
        <f>PáginaInicial!$E$8</f>
        <v>0</v>
      </c>
      <c r="C100" s="2">
        <f>PáginaInicial!$E$10</f>
        <v>0</v>
      </c>
      <c r="D100" s="2">
        <f>PáginaInicial!$E$12</f>
        <v>0</v>
      </c>
      <c r="E100" s="2">
        <f>PáginaInicial!$H$14</f>
        <v>0</v>
      </c>
    </row>
    <row r="101" spans="1:5" ht="15">
      <c r="A101" s="2">
        <f>PáginaInicial!$E$6</f>
        <v>0</v>
      </c>
      <c r="B101" s="2">
        <f>PáginaInicial!$E$8</f>
        <v>0</v>
      </c>
      <c r="C101" s="2">
        <f>PáginaInicial!$E$10</f>
        <v>0</v>
      </c>
      <c r="D101" s="2">
        <f>PáginaInicial!$E$12</f>
        <v>0</v>
      </c>
      <c r="E101" s="2">
        <f>PáginaInicial!$H$14</f>
        <v>0</v>
      </c>
    </row>
  </sheetData>
  <sheetProtection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rgb="FFFF0000"/>
  </sheetPr>
  <dimension ref="A1:L101"/>
  <sheetViews>
    <sheetView zoomScalePageLayoutView="0" workbookViewId="0" topLeftCell="E1">
      <selection activeCell="F2" sqref="F2"/>
    </sheetView>
  </sheetViews>
  <sheetFormatPr defaultColWidth="9.140625" defaultRowHeight="15"/>
  <cols>
    <col min="1" max="5" width="24.57421875" style="2" customWidth="1"/>
    <col min="6" max="6" width="24.421875" style="2" customWidth="1"/>
    <col min="7" max="7" width="9.140625" style="2" customWidth="1"/>
    <col min="8" max="8" width="16.57421875" style="2" customWidth="1"/>
    <col min="9" max="9" width="21.00390625" style="2" bestFit="1" customWidth="1"/>
    <col min="10" max="10" width="19.8515625" style="2" bestFit="1" customWidth="1"/>
    <col min="11" max="11" width="17.140625" style="2" customWidth="1"/>
    <col min="12" max="12" width="14.28125" style="2" customWidth="1"/>
    <col min="13" max="13" width="15.140625" style="2" bestFit="1" customWidth="1"/>
    <col min="14" max="14" width="14.28125" style="2" customWidth="1"/>
    <col min="15" max="16384" width="9.140625" style="2" customWidth="1"/>
  </cols>
  <sheetData>
    <row r="1" spans="1:12" s="1" customFormat="1" ht="15">
      <c r="A1" s="1" t="s">
        <v>2723</v>
      </c>
      <c r="B1" s="1" t="s">
        <v>2726</v>
      </c>
      <c r="C1" s="1" t="s">
        <v>2725</v>
      </c>
      <c r="D1" s="1" t="s">
        <v>2724</v>
      </c>
      <c r="E1" s="1" t="s">
        <v>2728</v>
      </c>
      <c r="F1" s="1" t="s">
        <v>2729</v>
      </c>
      <c r="G1" s="1" t="s">
        <v>1660</v>
      </c>
      <c r="H1" s="1" t="s">
        <v>2540</v>
      </c>
      <c r="I1" s="1" t="s">
        <v>679</v>
      </c>
      <c r="J1" s="1" t="s">
        <v>686</v>
      </c>
      <c r="K1" s="1" t="s">
        <v>684</v>
      </c>
      <c r="L1" s="1" t="s">
        <v>685</v>
      </c>
    </row>
    <row r="2" spans="1:5" ht="15">
      <c r="A2" s="2">
        <f>PáginaInicial!$E$6</f>
        <v>0</v>
      </c>
      <c r="B2" s="2">
        <f>PáginaInicial!$E$8</f>
        <v>0</v>
      </c>
      <c r="C2" s="2">
        <f>PáginaInicial!$E$10</f>
        <v>0</v>
      </c>
      <c r="D2" s="2">
        <f>PáginaInicial!$E$12</f>
        <v>0</v>
      </c>
      <c r="E2" s="2">
        <f>PáginaInicial!$H$14</f>
        <v>0</v>
      </c>
    </row>
    <row r="3" spans="1:5" ht="15">
      <c r="A3" s="2">
        <f>PáginaInicial!$E$6</f>
        <v>0</v>
      </c>
      <c r="B3" s="2">
        <f>PáginaInicial!$E$8</f>
        <v>0</v>
      </c>
      <c r="C3" s="2">
        <f>PáginaInicial!$E$10</f>
        <v>0</v>
      </c>
      <c r="D3" s="2">
        <f>PáginaInicial!$E$12</f>
        <v>0</v>
      </c>
      <c r="E3" s="2">
        <f>PáginaInicial!$H$14</f>
        <v>0</v>
      </c>
    </row>
    <row r="4" spans="1:5" ht="15">
      <c r="A4" s="2">
        <f>PáginaInicial!$E$6</f>
        <v>0</v>
      </c>
      <c r="B4" s="2">
        <f>PáginaInicial!$E$8</f>
        <v>0</v>
      </c>
      <c r="C4" s="2">
        <f>PáginaInicial!$E$10</f>
        <v>0</v>
      </c>
      <c r="D4" s="2">
        <f>PáginaInicial!$E$12</f>
        <v>0</v>
      </c>
      <c r="E4" s="2">
        <f>PáginaInicial!$H$14</f>
        <v>0</v>
      </c>
    </row>
    <row r="5" spans="1:5" ht="15">
      <c r="A5" s="2">
        <f>PáginaInicial!$E$6</f>
        <v>0</v>
      </c>
      <c r="B5" s="2">
        <f>PáginaInicial!$E$8</f>
        <v>0</v>
      </c>
      <c r="C5" s="2">
        <f>PáginaInicial!$E$10</f>
        <v>0</v>
      </c>
      <c r="D5" s="2">
        <f>PáginaInicial!$E$12</f>
        <v>0</v>
      </c>
      <c r="E5" s="2">
        <f>PáginaInicial!$H$14</f>
        <v>0</v>
      </c>
    </row>
    <row r="6" spans="1:5" ht="15">
      <c r="A6" s="2">
        <f>PáginaInicial!$E$6</f>
        <v>0</v>
      </c>
      <c r="B6" s="2">
        <f>PáginaInicial!$E$8</f>
        <v>0</v>
      </c>
      <c r="C6" s="2">
        <f>PáginaInicial!$E$10</f>
        <v>0</v>
      </c>
      <c r="D6" s="2">
        <f>PáginaInicial!$E$12</f>
        <v>0</v>
      </c>
      <c r="E6" s="2">
        <f>PáginaInicial!$H$14</f>
        <v>0</v>
      </c>
    </row>
    <row r="7" spans="1:5" ht="15">
      <c r="A7" s="2">
        <f>PáginaInicial!$E$6</f>
        <v>0</v>
      </c>
      <c r="B7" s="2">
        <f>PáginaInicial!$E$8</f>
        <v>0</v>
      </c>
      <c r="C7" s="2">
        <f>PáginaInicial!$E$10</f>
        <v>0</v>
      </c>
      <c r="D7" s="2">
        <f>PáginaInicial!$E$12</f>
        <v>0</v>
      </c>
      <c r="E7" s="2">
        <f>PáginaInicial!$H$14</f>
        <v>0</v>
      </c>
    </row>
    <row r="8" spans="1:5" ht="15">
      <c r="A8" s="2">
        <f>PáginaInicial!$E$6</f>
        <v>0</v>
      </c>
      <c r="B8" s="2">
        <f>PáginaInicial!$E$8</f>
        <v>0</v>
      </c>
      <c r="C8" s="2">
        <f>PáginaInicial!$E$10</f>
        <v>0</v>
      </c>
      <c r="D8" s="2">
        <f>PáginaInicial!$E$12</f>
        <v>0</v>
      </c>
      <c r="E8" s="2">
        <f>PáginaInicial!$H$14</f>
        <v>0</v>
      </c>
    </row>
    <row r="9" spans="1:5" ht="15">
      <c r="A9" s="2">
        <f>PáginaInicial!$E$6</f>
        <v>0</v>
      </c>
      <c r="B9" s="2">
        <f>PáginaInicial!$E$8</f>
        <v>0</v>
      </c>
      <c r="C9" s="2">
        <f>PáginaInicial!$E$10</f>
        <v>0</v>
      </c>
      <c r="D9" s="2">
        <f>PáginaInicial!$E$12</f>
        <v>0</v>
      </c>
      <c r="E9" s="2">
        <f>PáginaInicial!$H$14</f>
        <v>0</v>
      </c>
    </row>
    <row r="10" spans="1:5" ht="15">
      <c r="A10" s="2">
        <f>PáginaInicial!$E$6</f>
        <v>0</v>
      </c>
      <c r="B10" s="2">
        <f>PáginaInicial!$E$8</f>
        <v>0</v>
      </c>
      <c r="C10" s="2">
        <f>PáginaInicial!$E$10</f>
        <v>0</v>
      </c>
      <c r="D10" s="2">
        <f>PáginaInicial!$E$12</f>
        <v>0</v>
      </c>
      <c r="E10" s="2">
        <f>PáginaInicial!$H$14</f>
        <v>0</v>
      </c>
    </row>
    <row r="11" spans="1:5" ht="15">
      <c r="A11" s="2">
        <f>PáginaInicial!$E$6</f>
        <v>0</v>
      </c>
      <c r="B11" s="2">
        <f>PáginaInicial!$E$8</f>
        <v>0</v>
      </c>
      <c r="C11" s="2">
        <f>PáginaInicial!$E$10</f>
        <v>0</v>
      </c>
      <c r="D11" s="2">
        <f>PáginaInicial!$E$12</f>
        <v>0</v>
      </c>
      <c r="E11" s="2">
        <f>PáginaInicial!$H$14</f>
        <v>0</v>
      </c>
    </row>
    <row r="12" spans="1:5" ht="15">
      <c r="A12" s="2">
        <f>PáginaInicial!$E$6</f>
        <v>0</v>
      </c>
      <c r="B12" s="2">
        <f>PáginaInicial!$E$8</f>
        <v>0</v>
      </c>
      <c r="C12" s="2">
        <f>PáginaInicial!$E$10</f>
        <v>0</v>
      </c>
      <c r="D12" s="2">
        <f>PáginaInicial!$E$12</f>
        <v>0</v>
      </c>
      <c r="E12" s="2">
        <f>PáginaInicial!$H$14</f>
        <v>0</v>
      </c>
    </row>
    <row r="13" spans="1:5" ht="15">
      <c r="A13" s="2">
        <f>PáginaInicial!$E$6</f>
        <v>0</v>
      </c>
      <c r="B13" s="2">
        <f>PáginaInicial!$E$8</f>
        <v>0</v>
      </c>
      <c r="C13" s="2">
        <f>PáginaInicial!$E$10</f>
        <v>0</v>
      </c>
      <c r="D13" s="2">
        <f>PáginaInicial!$E$12</f>
        <v>0</v>
      </c>
      <c r="E13" s="2">
        <f>PáginaInicial!$H$14</f>
        <v>0</v>
      </c>
    </row>
    <row r="14" spans="1:5" ht="15">
      <c r="A14" s="2">
        <f>PáginaInicial!$E$6</f>
        <v>0</v>
      </c>
      <c r="B14" s="2">
        <f>PáginaInicial!$E$8</f>
        <v>0</v>
      </c>
      <c r="C14" s="2">
        <f>PáginaInicial!$E$10</f>
        <v>0</v>
      </c>
      <c r="D14" s="2">
        <f>PáginaInicial!$E$12</f>
        <v>0</v>
      </c>
      <c r="E14" s="2">
        <f>PáginaInicial!$H$14</f>
        <v>0</v>
      </c>
    </row>
    <row r="15" spans="1:5" ht="15">
      <c r="A15" s="2">
        <f>PáginaInicial!$E$6</f>
        <v>0</v>
      </c>
      <c r="B15" s="2">
        <f>PáginaInicial!$E$8</f>
        <v>0</v>
      </c>
      <c r="C15" s="2">
        <f>PáginaInicial!$E$10</f>
        <v>0</v>
      </c>
      <c r="D15" s="2">
        <f>PáginaInicial!$E$12</f>
        <v>0</v>
      </c>
      <c r="E15" s="2">
        <f>PáginaInicial!$H$14</f>
        <v>0</v>
      </c>
    </row>
    <row r="16" spans="1:5" ht="15">
      <c r="A16" s="2">
        <f>PáginaInicial!$E$6</f>
        <v>0</v>
      </c>
      <c r="B16" s="2">
        <f>PáginaInicial!$E$8</f>
        <v>0</v>
      </c>
      <c r="C16" s="2">
        <f>PáginaInicial!$E$10</f>
        <v>0</v>
      </c>
      <c r="D16" s="2">
        <f>PáginaInicial!$E$12</f>
        <v>0</v>
      </c>
      <c r="E16" s="2">
        <f>PáginaInicial!$H$14</f>
        <v>0</v>
      </c>
    </row>
    <row r="17" spans="1:5" ht="15">
      <c r="A17" s="2">
        <f>PáginaInicial!$E$6</f>
        <v>0</v>
      </c>
      <c r="B17" s="2">
        <f>PáginaInicial!$E$8</f>
        <v>0</v>
      </c>
      <c r="C17" s="2">
        <f>PáginaInicial!$E$10</f>
        <v>0</v>
      </c>
      <c r="D17" s="2">
        <f>PáginaInicial!$E$12</f>
        <v>0</v>
      </c>
      <c r="E17" s="2">
        <f>PáginaInicial!$H$14</f>
        <v>0</v>
      </c>
    </row>
    <row r="18" spans="1:5" ht="15">
      <c r="A18" s="2">
        <f>PáginaInicial!$E$6</f>
        <v>0</v>
      </c>
      <c r="B18" s="2">
        <f>PáginaInicial!$E$8</f>
        <v>0</v>
      </c>
      <c r="C18" s="2">
        <f>PáginaInicial!$E$10</f>
        <v>0</v>
      </c>
      <c r="D18" s="2">
        <f>PáginaInicial!$E$12</f>
        <v>0</v>
      </c>
      <c r="E18" s="2">
        <f>PáginaInicial!$H$14</f>
        <v>0</v>
      </c>
    </row>
    <row r="19" spans="1:5" ht="15">
      <c r="A19" s="2">
        <f>PáginaInicial!$E$6</f>
        <v>0</v>
      </c>
      <c r="B19" s="2">
        <f>PáginaInicial!$E$8</f>
        <v>0</v>
      </c>
      <c r="C19" s="2">
        <f>PáginaInicial!$E$10</f>
        <v>0</v>
      </c>
      <c r="D19" s="2">
        <f>PáginaInicial!$E$12</f>
        <v>0</v>
      </c>
      <c r="E19" s="2">
        <f>PáginaInicial!$H$14</f>
        <v>0</v>
      </c>
    </row>
    <row r="20" spans="1:5" ht="15">
      <c r="A20" s="2">
        <f>PáginaInicial!$E$6</f>
        <v>0</v>
      </c>
      <c r="B20" s="2">
        <f>PáginaInicial!$E$8</f>
        <v>0</v>
      </c>
      <c r="C20" s="2">
        <f>PáginaInicial!$E$10</f>
        <v>0</v>
      </c>
      <c r="D20" s="2">
        <f>PáginaInicial!$E$12</f>
        <v>0</v>
      </c>
      <c r="E20" s="2">
        <f>PáginaInicial!$H$14</f>
        <v>0</v>
      </c>
    </row>
    <row r="21" spans="1:5" ht="15">
      <c r="A21" s="2">
        <f>PáginaInicial!$E$6</f>
        <v>0</v>
      </c>
      <c r="B21" s="2">
        <f>PáginaInicial!$E$8</f>
        <v>0</v>
      </c>
      <c r="C21" s="2">
        <f>PáginaInicial!$E$10</f>
        <v>0</v>
      </c>
      <c r="D21" s="2">
        <f>PáginaInicial!$E$12</f>
        <v>0</v>
      </c>
      <c r="E21" s="2">
        <f>PáginaInicial!$H$14</f>
        <v>0</v>
      </c>
    </row>
    <row r="22" spans="1:5" ht="15">
      <c r="A22" s="2">
        <f>PáginaInicial!$E$6</f>
        <v>0</v>
      </c>
      <c r="B22" s="2">
        <f>PáginaInicial!$E$8</f>
        <v>0</v>
      </c>
      <c r="C22" s="2">
        <f>PáginaInicial!$E$10</f>
        <v>0</v>
      </c>
      <c r="D22" s="2">
        <f>PáginaInicial!$E$12</f>
        <v>0</v>
      </c>
      <c r="E22" s="2">
        <f>PáginaInicial!$H$14</f>
        <v>0</v>
      </c>
    </row>
    <row r="23" spans="1:5" ht="15">
      <c r="A23" s="2">
        <f>PáginaInicial!$E$6</f>
        <v>0</v>
      </c>
      <c r="B23" s="2">
        <f>PáginaInicial!$E$8</f>
        <v>0</v>
      </c>
      <c r="C23" s="2">
        <f>PáginaInicial!$E$10</f>
        <v>0</v>
      </c>
      <c r="D23" s="2">
        <f>PáginaInicial!$E$12</f>
        <v>0</v>
      </c>
      <c r="E23" s="2">
        <f>PáginaInicial!$H$14</f>
        <v>0</v>
      </c>
    </row>
    <row r="24" spans="1:5" ht="15">
      <c r="A24" s="2">
        <f>PáginaInicial!$E$6</f>
        <v>0</v>
      </c>
      <c r="B24" s="2">
        <f>PáginaInicial!$E$8</f>
        <v>0</v>
      </c>
      <c r="C24" s="2">
        <f>PáginaInicial!$E$10</f>
        <v>0</v>
      </c>
      <c r="D24" s="2">
        <f>PáginaInicial!$E$12</f>
        <v>0</v>
      </c>
      <c r="E24" s="2">
        <f>PáginaInicial!$H$14</f>
        <v>0</v>
      </c>
    </row>
    <row r="25" spans="1:5" ht="15">
      <c r="A25" s="2">
        <f>PáginaInicial!$E$6</f>
        <v>0</v>
      </c>
      <c r="B25" s="2">
        <f>PáginaInicial!$E$8</f>
        <v>0</v>
      </c>
      <c r="C25" s="2">
        <f>PáginaInicial!$E$10</f>
        <v>0</v>
      </c>
      <c r="D25" s="2">
        <f>PáginaInicial!$E$12</f>
        <v>0</v>
      </c>
      <c r="E25" s="2">
        <f>PáginaInicial!$H$14</f>
        <v>0</v>
      </c>
    </row>
    <row r="26" spans="1:5" ht="15">
      <c r="A26" s="2">
        <f>PáginaInicial!$E$6</f>
        <v>0</v>
      </c>
      <c r="B26" s="2">
        <f>PáginaInicial!$E$8</f>
        <v>0</v>
      </c>
      <c r="C26" s="2">
        <f>PáginaInicial!$E$10</f>
        <v>0</v>
      </c>
      <c r="D26" s="2">
        <f>PáginaInicial!$E$12</f>
        <v>0</v>
      </c>
      <c r="E26" s="2">
        <f>PáginaInicial!$H$14</f>
        <v>0</v>
      </c>
    </row>
    <row r="27" spans="1:5" ht="15">
      <c r="A27" s="2">
        <f>PáginaInicial!$E$6</f>
        <v>0</v>
      </c>
      <c r="B27" s="2">
        <f>PáginaInicial!$E$8</f>
        <v>0</v>
      </c>
      <c r="C27" s="2">
        <f>PáginaInicial!$E$10</f>
        <v>0</v>
      </c>
      <c r="D27" s="2">
        <f>PáginaInicial!$E$12</f>
        <v>0</v>
      </c>
      <c r="E27" s="2">
        <f>PáginaInicial!$H$14</f>
        <v>0</v>
      </c>
    </row>
    <row r="28" spans="1:5" ht="15">
      <c r="A28" s="2">
        <f>PáginaInicial!$E$6</f>
        <v>0</v>
      </c>
      <c r="B28" s="2">
        <f>PáginaInicial!$E$8</f>
        <v>0</v>
      </c>
      <c r="C28" s="2">
        <f>PáginaInicial!$E$10</f>
        <v>0</v>
      </c>
      <c r="D28" s="2">
        <f>PáginaInicial!$E$12</f>
        <v>0</v>
      </c>
      <c r="E28" s="2">
        <f>PáginaInicial!$H$14</f>
        <v>0</v>
      </c>
    </row>
    <row r="29" spans="1:5" ht="15">
      <c r="A29" s="2">
        <f>PáginaInicial!$E$6</f>
        <v>0</v>
      </c>
      <c r="B29" s="2">
        <f>PáginaInicial!$E$8</f>
        <v>0</v>
      </c>
      <c r="C29" s="2">
        <f>PáginaInicial!$E$10</f>
        <v>0</v>
      </c>
      <c r="D29" s="2">
        <f>PáginaInicial!$E$12</f>
        <v>0</v>
      </c>
      <c r="E29" s="2">
        <f>PáginaInicial!$H$14</f>
        <v>0</v>
      </c>
    </row>
    <row r="30" spans="1:5" ht="15">
      <c r="A30" s="2">
        <f>PáginaInicial!$E$6</f>
        <v>0</v>
      </c>
      <c r="B30" s="2">
        <f>PáginaInicial!$E$8</f>
        <v>0</v>
      </c>
      <c r="C30" s="2">
        <f>PáginaInicial!$E$10</f>
        <v>0</v>
      </c>
      <c r="D30" s="2">
        <f>PáginaInicial!$E$12</f>
        <v>0</v>
      </c>
      <c r="E30" s="2">
        <f>PáginaInicial!$H$14</f>
        <v>0</v>
      </c>
    </row>
    <row r="31" spans="1:5" ht="15">
      <c r="A31" s="2">
        <f>PáginaInicial!$E$6</f>
        <v>0</v>
      </c>
      <c r="B31" s="2">
        <f>PáginaInicial!$E$8</f>
        <v>0</v>
      </c>
      <c r="C31" s="2">
        <f>PáginaInicial!$E$10</f>
        <v>0</v>
      </c>
      <c r="D31" s="2">
        <f>PáginaInicial!$E$12</f>
        <v>0</v>
      </c>
      <c r="E31" s="2">
        <f>PáginaInicial!$H$14</f>
        <v>0</v>
      </c>
    </row>
    <row r="32" spans="1:5" ht="15">
      <c r="A32" s="2">
        <f>PáginaInicial!$E$6</f>
        <v>0</v>
      </c>
      <c r="B32" s="2">
        <f>PáginaInicial!$E$8</f>
        <v>0</v>
      </c>
      <c r="C32" s="2">
        <f>PáginaInicial!$E$10</f>
        <v>0</v>
      </c>
      <c r="D32" s="2">
        <f>PáginaInicial!$E$12</f>
        <v>0</v>
      </c>
      <c r="E32" s="2">
        <f>PáginaInicial!$H$14</f>
        <v>0</v>
      </c>
    </row>
    <row r="33" spans="1:5" ht="15">
      <c r="A33" s="2">
        <f>PáginaInicial!$E$6</f>
        <v>0</v>
      </c>
      <c r="B33" s="2">
        <f>PáginaInicial!$E$8</f>
        <v>0</v>
      </c>
      <c r="C33" s="2">
        <f>PáginaInicial!$E$10</f>
        <v>0</v>
      </c>
      <c r="D33" s="2">
        <f>PáginaInicial!$E$12</f>
        <v>0</v>
      </c>
      <c r="E33" s="2">
        <f>PáginaInicial!$H$14</f>
        <v>0</v>
      </c>
    </row>
    <row r="34" spans="1:5" ht="15">
      <c r="A34" s="2">
        <f>PáginaInicial!$E$6</f>
        <v>0</v>
      </c>
      <c r="B34" s="2">
        <f>PáginaInicial!$E$8</f>
        <v>0</v>
      </c>
      <c r="C34" s="2">
        <f>PáginaInicial!$E$10</f>
        <v>0</v>
      </c>
      <c r="D34" s="2">
        <f>PáginaInicial!$E$12</f>
        <v>0</v>
      </c>
      <c r="E34" s="2">
        <f>PáginaInicial!$H$14</f>
        <v>0</v>
      </c>
    </row>
    <row r="35" spans="1:5" ht="15">
      <c r="A35" s="2">
        <f>PáginaInicial!$E$6</f>
        <v>0</v>
      </c>
      <c r="B35" s="2">
        <f>PáginaInicial!$E$8</f>
        <v>0</v>
      </c>
      <c r="C35" s="2">
        <f>PáginaInicial!$E$10</f>
        <v>0</v>
      </c>
      <c r="D35" s="2">
        <f>PáginaInicial!$E$12</f>
        <v>0</v>
      </c>
      <c r="E35" s="2">
        <f>PáginaInicial!$H$14</f>
        <v>0</v>
      </c>
    </row>
    <row r="36" spans="1:5" ht="15">
      <c r="A36" s="2">
        <f>PáginaInicial!$E$6</f>
        <v>0</v>
      </c>
      <c r="B36" s="2">
        <f>PáginaInicial!$E$8</f>
        <v>0</v>
      </c>
      <c r="C36" s="2">
        <f>PáginaInicial!$E$10</f>
        <v>0</v>
      </c>
      <c r="D36" s="2">
        <f>PáginaInicial!$E$12</f>
        <v>0</v>
      </c>
      <c r="E36" s="2">
        <f>PáginaInicial!$H$14</f>
        <v>0</v>
      </c>
    </row>
    <row r="37" spans="1:5" ht="15">
      <c r="A37" s="2">
        <f>PáginaInicial!$E$6</f>
        <v>0</v>
      </c>
      <c r="B37" s="2">
        <f>PáginaInicial!$E$8</f>
        <v>0</v>
      </c>
      <c r="C37" s="2">
        <f>PáginaInicial!$E$10</f>
        <v>0</v>
      </c>
      <c r="D37" s="2">
        <f>PáginaInicial!$E$12</f>
        <v>0</v>
      </c>
      <c r="E37" s="2">
        <f>PáginaInicial!$H$14</f>
        <v>0</v>
      </c>
    </row>
    <row r="38" spans="1:5" ht="15">
      <c r="A38" s="2">
        <f>PáginaInicial!$E$6</f>
        <v>0</v>
      </c>
      <c r="B38" s="2">
        <f>PáginaInicial!$E$8</f>
        <v>0</v>
      </c>
      <c r="C38" s="2">
        <f>PáginaInicial!$E$10</f>
        <v>0</v>
      </c>
      <c r="D38" s="2">
        <f>PáginaInicial!$E$12</f>
        <v>0</v>
      </c>
      <c r="E38" s="2">
        <f>PáginaInicial!$H$14</f>
        <v>0</v>
      </c>
    </row>
    <row r="39" spans="1:5" ht="15">
      <c r="A39" s="2">
        <f>PáginaInicial!$E$6</f>
        <v>0</v>
      </c>
      <c r="B39" s="2">
        <f>PáginaInicial!$E$8</f>
        <v>0</v>
      </c>
      <c r="C39" s="2">
        <f>PáginaInicial!$E$10</f>
        <v>0</v>
      </c>
      <c r="D39" s="2">
        <f>PáginaInicial!$E$12</f>
        <v>0</v>
      </c>
      <c r="E39" s="2">
        <f>PáginaInicial!$H$14</f>
        <v>0</v>
      </c>
    </row>
    <row r="40" spans="1:5" ht="15">
      <c r="A40" s="2">
        <f>PáginaInicial!$E$6</f>
        <v>0</v>
      </c>
      <c r="B40" s="2">
        <f>PáginaInicial!$E$8</f>
        <v>0</v>
      </c>
      <c r="C40" s="2">
        <f>PáginaInicial!$E$10</f>
        <v>0</v>
      </c>
      <c r="D40" s="2">
        <f>PáginaInicial!$E$12</f>
        <v>0</v>
      </c>
      <c r="E40" s="2">
        <f>PáginaInicial!$H$14</f>
        <v>0</v>
      </c>
    </row>
    <row r="41" spans="1:5" ht="15">
      <c r="A41" s="2">
        <f>PáginaInicial!$E$6</f>
        <v>0</v>
      </c>
      <c r="B41" s="2">
        <f>PáginaInicial!$E$8</f>
        <v>0</v>
      </c>
      <c r="C41" s="2">
        <f>PáginaInicial!$E$10</f>
        <v>0</v>
      </c>
      <c r="D41" s="2">
        <f>PáginaInicial!$E$12</f>
        <v>0</v>
      </c>
      <c r="E41" s="2">
        <f>PáginaInicial!$H$14</f>
        <v>0</v>
      </c>
    </row>
    <row r="42" spans="1:5" ht="15">
      <c r="A42" s="2">
        <f>PáginaInicial!$E$6</f>
        <v>0</v>
      </c>
      <c r="B42" s="2">
        <f>PáginaInicial!$E$8</f>
        <v>0</v>
      </c>
      <c r="C42" s="2">
        <f>PáginaInicial!$E$10</f>
        <v>0</v>
      </c>
      <c r="D42" s="2">
        <f>PáginaInicial!$E$12</f>
        <v>0</v>
      </c>
      <c r="E42" s="2">
        <f>PáginaInicial!$H$14</f>
        <v>0</v>
      </c>
    </row>
    <row r="43" spans="1:5" ht="15">
      <c r="A43" s="2">
        <f>PáginaInicial!$E$6</f>
        <v>0</v>
      </c>
      <c r="B43" s="2">
        <f>PáginaInicial!$E$8</f>
        <v>0</v>
      </c>
      <c r="C43" s="2">
        <f>PáginaInicial!$E$10</f>
        <v>0</v>
      </c>
      <c r="D43" s="2">
        <f>PáginaInicial!$E$12</f>
        <v>0</v>
      </c>
      <c r="E43" s="2">
        <f>PáginaInicial!$H$14</f>
        <v>0</v>
      </c>
    </row>
    <row r="44" spans="1:5" ht="15">
      <c r="A44" s="2">
        <f>PáginaInicial!$E$6</f>
        <v>0</v>
      </c>
      <c r="B44" s="2">
        <f>PáginaInicial!$E$8</f>
        <v>0</v>
      </c>
      <c r="C44" s="2">
        <f>PáginaInicial!$E$10</f>
        <v>0</v>
      </c>
      <c r="D44" s="2">
        <f>PáginaInicial!$E$12</f>
        <v>0</v>
      </c>
      <c r="E44" s="2">
        <f>PáginaInicial!$H$14</f>
        <v>0</v>
      </c>
    </row>
    <row r="45" spans="1:5" ht="15">
      <c r="A45" s="2">
        <f>PáginaInicial!$E$6</f>
        <v>0</v>
      </c>
      <c r="B45" s="2">
        <f>PáginaInicial!$E$8</f>
        <v>0</v>
      </c>
      <c r="C45" s="2">
        <f>PáginaInicial!$E$10</f>
        <v>0</v>
      </c>
      <c r="D45" s="2">
        <f>PáginaInicial!$E$12</f>
        <v>0</v>
      </c>
      <c r="E45" s="2">
        <f>PáginaInicial!$H$14</f>
        <v>0</v>
      </c>
    </row>
    <row r="46" spans="1:5" ht="15">
      <c r="A46" s="2">
        <f>PáginaInicial!$E$6</f>
        <v>0</v>
      </c>
      <c r="B46" s="2">
        <f>PáginaInicial!$E$8</f>
        <v>0</v>
      </c>
      <c r="C46" s="2">
        <f>PáginaInicial!$E$10</f>
        <v>0</v>
      </c>
      <c r="D46" s="2">
        <f>PáginaInicial!$E$12</f>
        <v>0</v>
      </c>
      <c r="E46" s="2">
        <f>PáginaInicial!$H$14</f>
        <v>0</v>
      </c>
    </row>
    <row r="47" spans="1:5" ht="15">
      <c r="A47" s="2">
        <f>PáginaInicial!$E$6</f>
        <v>0</v>
      </c>
      <c r="B47" s="2">
        <f>PáginaInicial!$E$8</f>
        <v>0</v>
      </c>
      <c r="C47" s="2">
        <f>PáginaInicial!$E$10</f>
        <v>0</v>
      </c>
      <c r="D47" s="2">
        <f>PáginaInicial!$E$12</f>
        <v>0</v>
      </c>
      <c r="E47" s="2">
        <f>PáginaInicial!$H$14</f>
        <v>0</v>
      </c>
    </row>
    <row r="48" spans="1:5" ht="15">
      <c r="A48" s="2">
        <f>PáginaInicial!$E$6</f>
        <v>0</v>
      </c>
      <c r="B48" s="2">
        <f>PáginaInicial!$E$8</f>
        <v>0</v>
      </c>
      <c r="C48" s="2">
        <f>PáginaInicial!$E$10</f>
        <v>0</v>
      </c>
      <c r="D48" s="2">
        <f>PáginaInicial!$E$12</f>
        <v>0</v>
      </c>
      <c r="E48" s="2">
        <f>PáginaInicial!$H$14</f>
        <v>0</v>
      </c>
    </row>
    <row r="49" spans="1:5" ht="15">
      <c r="A49" s="2">
        <f>PáginaInicial!$E$6</f>
        <v>0</v>
      </c>
      <c r="B49" s="2">
        <f>PáginaInicial!$E$8</f>
        <v>0</v>
      </c>
      <c r="C49" s="2">
        <f>PáginaInicial!$E$10</f>
        <v>0</v>
      </c>
      <c r="D49" s="2">
        <f>PáginaInicial!$E$12</f>
        <v>0</v>
      </c>
      <c r="E49" s="2">
        <f>PáginaInicial!$H$14</f>
        <v>0</v>
      </c>
    </row>
    <row r="50" spans="1:5" ht="15">
      <c r="A50" s="2">
        <f>PáginaInicial!$E$6</f>
        <v>0</v>
      </c>
      <c r="B50" s="2">
        <f>PáginaInicial!$E$8</f>
        <v>0</v>
      </c>
      <c r="C50" s="2">
        <f>PáginaInicial!$E$10</f>
        <v>0</v>
      </c>
      <c r="D50" s="2">
        <f>PáginaInicial!$E$12</f>
        <v>0</v>
      </c>
      <c r="E50" s="2">
        <f>PáginaInicial!$H$14</f>
        <v>0</v>
      </c>
    </row>
    <row r="51" spans="1:5" ht="15">
      <c r="A51" s="2">
        <f>PáginaInicial!$E$6</f>
        <v>0</v>
      </c>
      <c r="B51" s="2">
        <f>PáginaInicial!$E$8</f>
        <v>0</v>
      </c>
      <c r="C51" s="2">
        <f>PáginaInicial!$E$10</f>
        <v>0</v>
      </c>
      <c r="D51" s="2">
        <f>PáginaInicial!$E$12</f>
        <v>0</v>
      </c>
      <c r="E51" s="2">
        <f>PáginaInicial!$H$14</f>
        <v>0</v>
      </c>
    </row>
    <row r="52" spans="1:5" ht="15">
      <c r="A52" s="2">
        <f>PáginaInicial!$E$6</f>
        <v>0</v>
      </c>
      <c r="B52" s="2">
        <f>PáginaInicial!$E$8</f>
        <v>0</v>
      </c>
      <c r="C52" s="2">
        <f>PáginaInicial!$E$10</f>
        <v>0</v>
      </c>
      <c r="D52" s="2">
        <f>PáginaInicial!$E$12</f>
        <v>0</v>
      </c>
      <c r="E52" s="2">
        <f>PáginaInicial!$H$14</f>
        <v>0</v>
      </c>
    </row>
    <row r="53" spans="1:5" ht="15">
      <c r="A53" s="2">
        <f>PáginaInicial!$E$6</f>
        <v>0</v>
      </c>
      <c r="B53" s="2">
        <f>PáginaInicial!$E$8</f>
        <v>0</v>
      </c>
      <c r="C53" s="2">
        <f>PáginaInicial!$E$10</f>
        <v>0</v>
      </c>
      <c r="D53" s="2">
        <f>PáginaInicial!$E$12</f>
        <v>0</v>
      </c>
      <c r="E53" s="2">
        <f>PáginaInicial!$H$14</f>
        <v>0</v>
      </c>
    </row>
    <row r="54" spans="1:5" ht="15">
      <c r="A54" s="2">
        <f>PáginaInicial!$E$6</f>
        <v>0</v>
      </c>
      <c r="B54" s="2">
        <f>PáginaInicial!$E$8</f>
        <v>0</v>
      </c>
      <c r="C54" s="2">
        <f>PáginaInicial!$E$10</f>
        <v>0</v>
      </c>
      <c r="D54" s="2">
        <f>PáginaInicial!$E$12</f>
        <v>0</v>
      </c>
      <c r="E54" s="2">
        <f>PáginaInicial!$H$14</f>
        <v>0</v>
      </c>
    </row>
    <row r="55" spans="1:5" ht="15">
      <c r="A55" s="2">
        <f>PáginaInicial!$E$6</f>
        <v>0</v>
      </c>
      <c r="B55" s="2">
        <f>PáginaInicial!$E$8</f>
        <v>0</v>
      </c>
      <c r="C55" s="2">
        <f>PáginaInicial!$E$10</f>
        <v>0</v>
      </c>
      <c r="D55" s="2">
        <f>PáginaInicial!$E$12</f>
        <v>0</v>
      </c>
      <c r="E55" s="2">
        <f>PáginaInicial!$H$14</f>
        <v>0</v>
      </c>
    </row>
    <row r="56" spans="1:5" ht="15">
      <c r="A56" s="2">
        <f>PáginaInicial!$E$6</f>
        <v>0</v>
      </c>
      <c r="B56" s="2">
        <f>PáginaInicial!$E$8</f>
        <v>0</v>
      </c>
      <c r="C56" s="2">
        <f>PáginaInicial!$E$10</f>
        <v>0</v>
      </c>
      <c r="D56" s="2">
        <f>PáginaInicial!$E$12</f>
        <v>0</v>
      </c>
      <c r="E56" s="2">
        <f>PáginaInicial!$H$14</f>
        <v>0</v>
      </c>
    </row>
    <row r="57" spans="1:5" ht="15">
      <c r="A57" s="2">
        <f>PáginaInicial!$E$6</f>
        <v>0</v>
      </c>
      <c r="B57" s="2">
        <f>PáginaInicial!$E$8</f>
        <v>0</v>
      </c>
      <c r="C57" s="2">
        <f>PáginaInicial!$E$10</f>
        <v>0</v>
      </c>
      <c r="D57" s="2">
        <f>PáginaInicial!$E$12</f>
        <v>0</v>
      </c>
      <c r="E57" s="2">
        <f>PáginaInicial!$H$14</f>
        <v>0</v>
      </c>
    </row>
    <row r="58" spans="1:5" ht="15">
      <c r="A58" s="2">
        <f>PáginaInicial!$E$6</f>
        <v>0</v>
      </c>
      <c r="B58" s="2">
        <f>PáginaInicial!$E$8</f>
        <v>0</v>
      </c>
      <c r="C58" s="2">
        <f>PáginaInicial!$E$10</f>
        <v>0</v>
      </c>
      <c r="D58" s="2">
        <f>PáginaInicial!$E$12</f>
        <v>0</v>
      </c>
      <c r="E58" s="2">
        <f>PáginaInicial!$H$14</f>
        <v>0</v>
      </c>
    </row>
    <row r="59" spans="1:5" ht="15">
      <c r="A59" s="2">
        <f>PáginaInicial!$E$6</f>
        <v>0</v>
      </c>
      <c r="B59" s="2">
        <f>PáginaInicial!$E$8</f>
        <v>0</v>
      </c>
      <c r="C59" s="2">
        <f>PáginaInicial!$E$10</f>
        <v>0</v>
      </c>
      <c r="D59" s="2">
        <f>PáginaInicial!$E$12</f>
        <v>0</v>
      </c>
      <c r="E59" s="2">
        <f>PáginaInicial!$H$14</f>
        <v>0</v>
      </c>
    </row>
    <row r="60" spans="1:5" ht="15">
      <c r="A60" s="2">
        <f>PáginaInicial!$E$6</f>
        <v>0</v>
      </c>
      <c r="B60" s="2">
        <f>PáginaInicial!$E$8</f>
        <v>0</v>
      </c>
      <c r="C60" s="2">
        <f>PáginaInicial!$E$10</f>
        <v>0</v>
      </c>
      <c r="D60" s="2">
        <f>PáginaInicial!$E$12</f>
        <v>0</v>
      </c>
      <c r="E60" s="2">
        <f>PáginaInicial!$H$14</f>
        <v>0</v>
      </c>
    </row>
    <row r="61" spans="1:5" ht="15">
      <c r="A61" s="2">
        <f>PáginaInicial!$E$6</f>
        <v>0</v>
      </c>
      <c r="B61" s="2">
        <f>PáginaInicial!$E$8</f>
        <v>0</v>
      </c>
      <c r="C61" s="2">
        <f>PáginaInicial!$E$10</f>
        <v>0</v>
      </c>
      <c r="D61" s="2">
        <f>PáginaInicial!$E$12</f>
        <v>0</v>
      </c>
      <c r="E61" s="2">
        <f>PáginaInicial!$H$14</f>
        <v>0</v>
      </c>
    </row>
    <row r="62" spans="1:5" ht="15">
      <c r="A62" s="2">
        <f>PáginaInicial!$E$6</f>
        <v>0</v>
      </c>
      <c r="B62" s="2">
        <f>PáginaInicial!$E$8</f>
        <v>0</v>
      </c>
      <c r="C62" s="2">
        <f>PáginaInicial!$E$10</f>
        <v>0</v>
      </c>
      <c r="D62" s="2">
        <f>PáginaInicial!$E$12</f>
        <v>0</v>
      </c>
      <c r="E62" s="2">
        <f>PáginaInicial!$H$14</f>
        <v>0</v>
      </c>
    </row>
    <row r="63" spans="1:5" ht="15">
      <c r="A63" s="2">
        <f>PáginaInicial!$E$6</f>
        <v>0</v>
      </c>
      <c r="B63" s="2">
        <f>PáginaInicial!$E$8</f>
        <v>0</v>
      </c>
      <c r="C63" s="2">
        <f>PáginaInicial!$E$10</f>
        <v>0</v>
      </c>
      <c r="D63" s="2">
        <f>PáginaInicial!$E$12</f>
        <v>0</v>
      </c>
      <c r="E63" s="2">
        <f>PáginaInicial!$H$14</f>
        <v>0</v>
      </c>
    </row>
    <row r="64" spans="1:5" ht="15">
      <c r="A64" s="2">
        <f>PáginaInicial!$E$6</f>
        <v>0</v>
      </c>
      <c r="B64" s="2">
        <f>PáginaInicial!$E$8</f>
        <v>0</v>
      </c>
      <c r="C64" s="2">
        <f>PáginaInicial!$E$10</f>
        <v>0</v>
      </c>
      <c r="D64" s="2">
        <f>PáginaInicial!$E$12</f>
        <v>0</v>
      </c>
      <c r="E64" s="2">
        <f>PáginaInicial!$H$14</f>
        <v>0</v>
      </c>
    </row>
    <row r="65" spans="1:5" ht="15">
      <c r="A65" s="2">
        <f>PáginaInicial!$E$6</f>
        <v>0</v>
      </c>
      <c r="B65" s="2">
        <f>PáginaInicial!$E$8</f>
        <v>0</v>
      </c>
      <c r="C65" s="2">
        <f>PáginaInicial!$E$10</f>
        <v>0</v>
      </c>
      <c r="D65" s="2">
        <f>PáginaInicial!$E$12</f>
        <v>0</v>
      </c>
      <c r="E65" s="2">
        <f>PáginaInicial!$H$14</f>
        <v>0</v>
      </c>
    </row>
    <row r="66" spans="1:5" ht="15">
      <c r="A66" s="2">
        <f>PáginaInicial!$E$6</f>
        <v>0</v>
      </c>
      <c r="B66" s="2">
        <f>PáginaInicial!$E$8</f>
        <v>0</v>
      </c>
      <c r="C66" s="2">
        <f>PáginaInicial!$E$10</f>
        <v>0</v>
      </c>
      <c r="D66" s="2">
        <f>PáginaInicial!$E$12</f>
        <v>0</v>
      </c>
      <c r="E66" s="2">
        <f>PáginaInicial!$H$14</f>
        <v>0</v>
      </c>
    </row>
    <row r="67" spans="1:5" ht="15">
      <c r="A67" s="2">
        <f>PáginaInicial!$E$6</f>
        <v>0</v>
      </c>
      <c r="B67" s="2">
        <f>PáginaInicial!$E$8</f>
        <v>0</v>
      </c>
      <c r="C67" s="2">
        <f>PáginaInicial!$E$10</f>
        <v>0</v>
      </c>
      <c r="D67" s="2">
        <f>PáginaInicial!$E$12</f>
        <v>0</v>
      </c>
      <c r="E67" s="2">
        <f>PáginaInicial!$H$14</f>
        <v>0</v>
      </c>
    </row>
    <row r="68" spans="1:5" ht="15">
      <c r="A68" s="2">
        <f>PáginaInicial!$E$6</f>
        <v>0</v>
      </c>
      <c r="B68" s="2">
        <f>PáginaInicial!$E$8</f>
        <v>0</v>
      </c>
      <c r="C68" s="2">
        <f>PáginaInicial!$E$10</f>
        <v>0</v>
      </c>
      <c r="D68" s="2">
        <f>PáginaInicial!$E$12</f>
        <v>0</v>
      </c>
      <c r="E68" s="2">
        <f>PáginaInicial!$H$14</f>
        <v>0</v>
      </c>
    </row>
    <row r="69" spans="1:5" ht="15">
      <c r="A69" s="2">
        <f>PáginaInicial!$E$6</f>
        <v>0</v>
      </c>
      <c r="B69" s="2">
        <f>PáginaInicial!$E$8</f>
        <v>0</v>
      </c>
      <c r="C69" s="2">
        <f>PáginaInicial!$E$10</f>
        <v>0</v>
      </c>
      <c r="D69" s="2">
        <f>PáginaInicial!$E$12</f>
        <v>0</v>
      </c>
      <c r="E69" s="2">
        <f>PáginaInicial!$H$14</f>
        <v>0</v>
      </c>
    </row>
    <row r="70" spans="1:5" ht="15">
      <c r="A70" s="2">
        <f>PáginaInicial!$E$6</f>
        <v>0</v>
      </c>
      <c r="B70" s="2">
        <f>PáginaInicial!$E$8</f>
        <v>0</v>
      </c>
      <c r="C70" s="2">
        <f>PáginaInicial!$E$10</f>
        <v>0</v>
      </c>
      <c r="D70" s="2">
        <f>PáginaInicial!$E$12</f>
        <v>0</v>
      </c>
      <c r="E70" s="2">
        <f>PáginaInicial!$H$14</f>
        <v>0</v>
      </c>
    </row>
    <row r="71" spans="1:5" ht="15">
      <c r="A71" s="2">
        <f>PáginaInicial!$E$6</f>
        <v>0</v>
      </c>
      <c r="B71" s="2">
        <f>PáginaInicial!$E$8</f>
        <v>0</v>
      </c>
      <c r="C71" s="2">
        <f>PáginaInicial!$E$10</f>
        <v>0</v>
      </c>
      <c r="D71" s="2">
        <f>PáginaInicial!$E$12</f>
        <v>0</v>
      </c>
      <c r="E71" s="2">
        <f>PáginaInicial!$H$14</f>
        <v>0</v>
      </c>
    </row>
    <row r="72" spans="1:5" ht="15">
      <c r="A72" s="2">
        <f>PáginaInicial!$E$6</f>
        <v>0</v>
      </c>
      <c r="B72" s="2">
        <f>PáginaInicial!$E$8</f>
        <v>0</v>
      </c>
      <c r="C72" s="2">
        <f>PáginaInicial!$E$10</f>
        <v>0</v>
      </c>
      <c r="D72" s="2">
        <f>PáginaInicial!$E$12</f>
        <v>0</v>
      </c>
      <c r="E72" s="2">
        <f>PáginaInicial!$H$14</f>
        <v>0</v>
      </c>
    </row>
    <row r="73" spans="1:5" ht="15">
      <c r="A73" s="2">
        <f>PáginaInicial!$E$6</f>
        <v>0</v>
      </c>
      <c r="B73" s="2">
        <f>PáginaInicial!$E$8</f>
        <v>0</v>
      </c>
      <c r="C73" s="2">
        <f>PáginaInicial!$E$10</f>
        <v>0</v>
      </c>
      <c r="D73" s="2">
        <f>PáginaInicial!$E$12</f>
        <v>0</v>
      </c>
      <c r="E73" s="2">
        <f>PáginaInicial!$H$14</f>
        <v>0</v>
      </c>
    </row>
    <row r="74" spans="1:5" ht="15">
      <c r="A74" s="2">
        <f>PáginaInicial!$E$6</f>
        <v>0</v>
      </c>
      <c r="B74" s="2">
        <f>PáginaInicial!$E$8</f>
        <v>0</v>
      </c>
      <c r="C74" s="2">
        <f>PáginaInicial!$E$10</f>
        <v>0</v>
      </c>
      <c r="D74" s="2">
        <f>PáginaInicial!$E$12</f>
        <v>0</v>
      </c>
      <c r="E74" s="2">
        <f>PáginaInicial!$H$14</f>
        <v>0</v>
      </c>
    </row>
    <row r="75" spans="1:5" ht="15">
      <c r="A75" s="2">
        <f>PáginaInicial!$E$6</f>
        <v>0</v>
      </c>
      <c r="B75" s="2">
        <f>PáginaInicial!$E$8</f>
        <v>0</v>
      </c>
      <c r="C75" s="2">
        <f>PáginaInicial!$E$10</f>
        <v>0</v>
      </c>
      <c r="D75" s="2">
        <f>PáginaInicial!$E$12</f>
        <v>0</v>
      </c>
      <c r="E75" s="2">
        <f>PáginaInicial!$H$14</f>
        <v>0</v>
      </c>
    </row>
    <row r="76" spans="1:5" ht="15">
      <c r="A76" s="2">
        <f>PáginaInicial!$E$6</f>
        <v>0</v>
      </c>
      <c r="B76" s="2">
        <f>PáginaInicial!$E$8</f>
        <v>0</v>
      </c>
      <c r="C76" s="2">
        <f>PáginaInicial!$E$10</f>
        <v>0</v>
      </c>
      <c r="D76" s="2">
        <f>PáginaInicial!$E$12</f>
        <v>0</v>
      </c>
      <c r="E76" s="2">
        <f>PáginaInicial!$H$14</f>
        <v>0</v>
      </c>
    </row>
    <row r="77" spans="1:5" ht="15">
      <c r="A77" s="2">
        <f>PáginaInicial!$E$6</f>
        <v>0</v>
      </c>
      <c r="B77" s="2">
        <f>PáginaInicial!$E$8</f>
        <v>0</v>
      </c>
      <c r="C77" s="2">
        <f>PáginaInicial!$E$10</f>
        <v>0</v>
      </c>
      <c r="D77" s="2">
        <f>PáginaInicial!$E$12</f>
        <v>0</v>
      </c>
      <c r="E77" s="2">
        <f>PáginaInicial!$H$14</f>
        <v>0</v>
      </c>
    </row>
    <row r="78" spans="1:5" ht="15">
      <c r="A78" s="2">
        <f>PáginaInicial!$E$6</f>
        <v>0</v>
      </c>
      <c r="B78" s="2">
        <f>PáginaInicial!$E$8</f>
        <v>0</v>
      </c>
      <c r="C78" s="2">
        <f>PáginaInicial!$E$10</f>
        <v>0</v>
      </c>
      <c r="D78" s="2">
        <f>PáginaInicial!$E$12</f>
        <v>0</v>
      </c>
      <c r="E78" s="2">
        <f>PáginaInicial!$H$14</f>
        <v>0</v>
      </c>
    </row>
    <row r="79" spans="1:5" ht="15">
      <c r="A79" s="2">
        <f>PáginaInicial!$E$6</f>
        <v>0</v>
      </c>
      <c r="B79" s="2">
        <f>PáginaInicial!$E$8</f>
        <v>0</v>
      </c>
      <c r="C79" s="2">
        <f>PáginaInicial!$E$10</f>
        <v>0</v>
      </c>
      <c r="D79" s="2">
        <f>PáginaInicial!$E$12</f>
        <v>0</v>
      </c>
      <c r="E79" s="2">
        <f>PáginaInicial!$H$14</f>
        <v>0</v>
      </c>
    </row>
    <row r="80" spans="1:5" ht="15">
      <c r="A80" s="2">
        <f>PáginaInicial!$E$6</f>
        <v>0</v>
      </c>
      <c r="B80" s="2">
        <f>PáginaInicial!$E$8</f>
        <v>0</v>
      </c>
      <c r="C80" s="2">
        <f>PáginaInicial!$E$10</f>
        <v>0</v>
      </c>
      <c r="D80" s="2">
        <f>PáginaInicial!$E$12</f>
        <v>0</v>
      </c>
      <c r="E80" s="2">
        <f>PáginaInicial!$H$14</f>
        <v>0</v>
      </c>
    </row>
    <row r="81" spans="1:5" ht="15">
      <c r="A81" s="2">
        <f>PáginaInicial!$E$6</f>
        <v>0</v>
      </c>
      <c r="B81" s="2">
        <f>PáginaInicial!$E$8</f>
        <v>0</v>
      </c>
      <c r="C81" s="2">
        <f>PáginaInicial!$E$10</f>
        <v>0</v>
      </c>
      <c r="D81" s="2">
        <f>PáginaInicial!$E$12</f>
        <v>0</v>
      </c>
      <c r="E81" s="2">
        <f>PáginaInicial!$H$14</f>
        <v>0</v>
      </c>
    </row>
    <row r="82" spans="1:5" ht="15">
      <c r="A82" s="2">
        <f>PáginaInicial!$E$6</f>
        <v>0</v>
      </c>
      <c r="B82" s="2">
        <f>PáginaInicial!$E$8</f>
        <v>0</v>
      </c>
      <c r="C82" s="2">
        <f>PáginaInicial!$E$10</f>
        <v>0</v>
      </c>
      <c r="D82" s="2">
        <f>PáginaInicial!$E$12</f>
        <v>0</v>
      </c>
      <c r="E82" s="2">
        <f>PáginaInicial!$H$14</f>
        <v>0</v>
      </c>
    </row>
    <row r="83" spans="1:5" ht="15">
      <c r="A83" s="2">
        <f>PáginaInicial!$E$6</f>
        <v>0</v>
      </c>
      <c r="B83" s="2">
        <f>PáginaInicial!$E$8</f>
        <v>0</v>
      </c>
      <c r="C83" s="2">
        <f>PáginaInicial!$E$10</f>
        <v>0</v>
      </c>
      <c r="D83" s="2">
        <f>PáginaInicial!$E$12</f>
        <v>0</v>
      </c>
      <c r="E83" s="2">
        <f>PáginaInicial!$H$14</f>
        <v>0</v>
      </c>
    </row>
    <row r="84" spans="1:5" ht="15">
      <c r="A84" s="2">
        <f>PáginaInicial!$E$6</f>
        <v>0</v>
      </c>
      <c r="B84" s="2">
        <f>PáginaInicial!$E$8</f>
        <v>0</v>
      </c>
      <c r="C84" s="2">
        <f>PáginaInicial!$E$10</f>
        <v>0</v>
      </c>
      <c r="D84" s="2">
        <f>PáginaInicial!$E$12</f>
        <v>0</v>
      </c>
      <c r="E84" s="2">
        <f>PáginaInicial!$H$14</f>
        <v>0</v>
      </c>
    </row>
    <row r="85" spans="1:5" ht="15">
      <c r="A85" s="2">
        <f>PáginaInicial!$E$6</f>
        <v>0</v>
      </c>
      <c r="B85" s="2">
        <f>PáginaInicial!$E$8</f>
        <v>0</v>
      </c>
      <c r="C85" s="2">
        <f>PáginaInicial!$E$10</f>
        <v>0</v>
      </c>
      <c r="D85" s="2">
        <f>PáginaInicial!$E$12</f>
        <v>0</v>
      </c>
      <c r="E85" s="2">
        <f>PáginaInicial!$H$14</f>
        <v>0</v>
      </c>
    </row>
    <row r="86" spans="1:5" ht="15">
      <c r="A86" s="2">
        <f>PáginaInicial!$E$6</f>
        <v>0</v>
      </c>
      <c r="B86" s="2">
        <f>PáginaInicial!$E$8</f>
        <v>0</v>
      </c>
      <c r="C86" s="2">
        <f>PáginaInicial!$E$10</f>
        <v>0</v>
      </c>
      <c r="D86" s="2">
        <f>PáginaInicial!$E$12</f>
        <v>0</v>
      </c>
      <c r="E86" s="2">
        <f>PáginaInicial!$H$14</f>
        <v>0</v>
      </c>
    </row>
    <row r="87" spans="1:5" ht="15">
      <c r="A87" s="2">
        <f>PáginaInicial!$E$6</f>
        <v>0</v>
      </c>
      <c r="B87" s="2">
        <f>PáginaInicial!$E$8</f>
        <v>0</v>
      </c>
      <c r="C87" s="2">
        <f>PáginaInicial!$E$10</f>
        <v>0</v>
      </c>
      <c r="D87" s="2">
        <f>PáginaInicial!$E$12</f>
        <v>0</v>
      </c>
      <c r="E87" s="2">
        <f>PáginaInicial!$H$14</f>
        <v>0</v>
      </c>
    </row>
    <row r="88" spans="1:5" ht="15">
      <c r="A88" s="2">
        <f>PáginaInicial!$E$6</f>
        <v>0</v>
      </c>
      <c r="B88" s="2">
        <f>PáginaInicial!$E$8</f>
        <v>0</v>
      </c>
      <c r="C88" s="2">
        <f>PáginaInicial!$E$10</f>
        <v>0</v>
      </c>
      <c r="D88" s="2">
        <f>PáginaInicial!$E$12</f>
        <v>0</v>
      </c>
      <c r="E88" s="2">
        <f>PáginaInicial!$H$14</f>
        <v>0</v>
      </c>
    </row>
    <row r="89" spans="1:5" ht="15">
      <c r="A89" s="2">
        <f>PáginaInicial!$E$6</f>
        <v>0</v>
      </c>
      <c r="B89" s="2">
        <f>PáginaInicial!$E$8</f>
        <v>0</v>
      </c>
      <c r="C89" s="2">
        <f>PáginaInicial!$E$10</f>
        <v>0</v>
      </c>
      <c r="D89" s="2">
        <f>PáginaInicial!$E$12</f>
        <v>0</v>
      </c>
      <c r="E89" s="2">
        <f>PáginaInicial!$H$14</f>
        <v>0</v>
      </c>
    </row>
    <row r="90" spans="1:5" ht="15">
      <c r="A90" s="2">
        <f>PáginaInicial!$E$6</f>
        <v>0</v>
      </c>
      <c r="B90" s="2">
        <f>PáginaInicial!$E$8</f>
        <v>0</v>
      </c>
      <c r="C90" s="2">
        <f>PáginaInicial!$E$10</f>
        <v>0</v>
      </c>
      <c r="D90" s="2">
        <f>PáginaInicial!$E$12</f>
        <v>0</v>
      </c>
      <c r="E90" s="2">
        <f>PáginaInicial!$H$14</f>
        <v>0</v>
      </c>
    </row>
    <row r="91" spans="1:5" ht="15">
      <c r="A91" s="2">
        <f>PáginaInicial!$E$6</f>
        <v>0</v>
      </c>
      <c r="B91" s="2">
        <f>PáginaInicial!$E$8</f>
        <v>0</v>
      </c>
      <c r="C91" s="2">
        <f>PáginaInicial!$E$10</f>
        <v>0</v>
      </c>
      <c r="D91" s="2">
        <f>PáginaInicial!$E$12</f>
        <v>0</v>
      </c>
      <c r="E91" s="2">
        <f>PáginaInicial!$H$14</f>
        <v>0</v>
      </c>
    </row>
    <row r="92" spans="1:5" ht="15">
      <c r="A92" s="2">
        <f>PáginaInicial!$E$6</f>
        <v>0</v>
      </c>
      <c r="B92" s="2">
        <f>PáginaInicial!$E$8</f>
        <v>0</v>
      </c>
      <c r="C92" s="2">
        <f>PáginaInicial!$E$10</f>
        <v>0</v>
      </c>
      <c r="D92" s="2">
        <f>PáginaInicial!$E$12</f>
        <v>0</v>
      </c>
      <c r="E92" s="2">
        <f>PáginaInicial!$H$14</f>
        <v>0</v>
      </c>
    </row>
    <row r="93" spans="1:5" ht="15">
      <c r="A93" s="2">
        <f>PáginaInicial!$E$6</f>
        <v>0</v>
      </c>
      <c r="B93" s="2">
        <f>PáginaInicial!$E$8</f>
        <v>0</v>
      </c>
      <c r="C93" s="2">
        <f>PáginaInicial!$E$10</f>
        <v>0</v>
      </c>
      <c r="D93" s="2">
        <f>PáginaInicial!$E$12</f>
        <v>0</v>
      </c>
      <c r="E93" s="2">
        <f>PáginaInicial!$H$14</f>
        <v>0</v>
      </c>
    </row>
    <row r="94" spans="1:5" ht="15">
      <c r="A94" s="2">
        <f>PáginaInicial!$E$6</f>
        <v>0</v>
      </c>
      <c r="B94" s="2">
        <f>PáginaInicial!$E$8</f>
        <v>0</v>
      </c>
      <c r="C94" s="2">
        <f>PáginaInicial!$E$10</f>
        <v>0</v>
      </c>
      <c r="D94" s="2">
        <f>PáginaInicial!$E$12</f>
        <v>0</v>
      </c>
      <c r="E94" s="2">
        <f>PáginaInicial!$H$14</f>
        <v>0</v>
      </c>
    </row>
    <row r="95" spans="1:5" ht="15">
      <c r="A95" s="2">
        <f>PáginaInicial!$E$6</f>
        <v>0</v>
      </c>
      <c r="B95" s="2">
        <f>PáginaInicial!$E$8</f>
        <v>0</v>
      </c>
      <c r="C95" s="2">
        <f>PáginaInicial!$E$10</f>
        <v>0</v>
      </c>
      <c r="D95" s="2">
        <f>PáginaInicial!$E$12</f>
        <v>0</v>
      </c>
      <c r="E95" s="2">
        <f>PáginaInicial!$H$14</f>
        <v>0</v>
      </c>
    </row>
    <row r="96" spans="1:5" ht="15">
      <c r="A96" s="2">
        <f>PáginaInicial!$E$6</f>
        <v>0</v>
      </c>
      <c r="B96" s="2">
        <f>PáginaInicial!$E$8</f>
        <v>0</v>
      </c>
      <c r="C96" s="2">
        <f>PáginaInicial!$E$10</f>
        <v>0</v>
      </c>
      <c r="D96" s="2">
        <f>PáginaInicial!$E$12</f>
        <v>0</v>
      </c>
      <c r="E96" s="2">
        <f>PáginaInicial!$H$14</f>
        <v>0</v>
      </c>
    </row>
    <row r="97" spans="1:5" ht="15">
      <c r="A97" s="2">
        <f>PáginaInicial!$E$6</f>
        <v>0</v>
      </c>
      <c r="B97" s="2">
        <f>PáginaInicial!$E$8</f>
        <v>0</v>
      </c>
      <c r="C97" s="2">
        <f>PáginaInicial!$E$10</f>
        <v>0</v>
      </c>
      <c r="D97" s="2">
        <f>PáginaInicial!$E$12</f>
        <v>0</v>
      </c>
      <c r="E97" s="2">
        <f>PáginaInicial!$H$14</f>
        <v>0</v>
      </c>
    </row>
    <row r="98" spans="1:5" ht="15">
      <c r="A98" s="2">
        <f>PáginaInicial!$E$6</f>
        <v>0</v>
      </c>
      <c r="B98" s="2">
        <f>PáginaInicial!$E$8</f>
        <v>0</v>
      </c>
      <c r="C98" s="2">
        <f>PáginaInicial!$E$10</f>
        <v>0</v>
      </c>
      <c r="D98" s="2">
        <f>PáginaInicial!$E$12</f>
        <v>0</v>
      </c>
      <c r="E98" s="2">
        <f>PáginaInicial!$H$14</f>
        <v>0</v>
      </c>
    </row>
    <row r="99" spans="1:5" ht="15">
      <c r="A99" s="2">
        <f>PáginaInicial!$E$6</f>
        <v>0</v>
      </c>
      <c r="B99" s="2">
        <f>PáginaInicial!$E$8</f>
        <v>0</v>
      </c>
      <c r="C99" s="2">
        <f>PáginaInicial!$E$10</f>
        <v>0</v>
      </c>
      <c r="D99" s="2">
        <f>PáginaInicial!$E$12</f>
        <v>0</v>
      </c>
      <c r="E99" s="2">
        <f>PáginaInicial!$H$14</f>
        <v>0</v>
      </c>
    </row>
    <row r="100" spans="1:5" ht="15">
      <c r="A100" s="2">
        <f>PáginaInicial!$E$6</f>
        <v>0</v>
      </c>
      <c r="B100" s="2">
        <f>PáginaInicial!$E$8</f>
        <v>0</v>
      </c>
      <c r="C100" s="2">
        <f>PáginaInicial!$E$10</f>
        <v>0</v>
      </c>
      <c r="D100" s="2">
        <f>PáginaInicial!$E$12</f>
        <v>0</v>
      </c>
      <c r="E100" s="2">
        <f>PáginaInicial!$H$14</f>
        <v>0</v>
      </c>
    </row>
    <row r="101" spans="1:5" ht="15">
      <c r="A101" s="2">
        <f>PáginaInicial!$E$6</f>
        <v>0</v>
      </c>
      <c r="B101" s="2">
        <f>PáginaInicial!$E$8</f>
        <v>0</v>
      </c>
      <c r="C101" s="2">
        <f>PáginaInicial!$E$10</f>
        <v>0</v>
      </c>
      <c r="D101" s="2">
        <f>PáginaInicial!$E$12</f>
        <v>0</v>
      </c>
      <c r="E101" s="2">
        <f>PáginaInicial!$H$14</f>
        <v>0</v>
      </c>
    </row>
  </sheetData>
  <sheetProtection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>
    <tabColor rgb="FFC00000"/>
  </sheetPr>
  <dimension ref="A1:CE1743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41.8515625" style="74" bestFit="1" customWidth="1"/>
    <col min="2" max="4" width="9.140625" style="74" customWidth="1"/>
    <col min="5" max="5" width="71.7109375" style="74" bestFit="1" customWidth="1"/>
    <col min="6" max="6" width="24.28125" style="74" customWidth="1"/>
    <col min="7" max="7" width="40.7109375" style="74" bestFit="1" customWidth="1"/>
    <col min="8" max="8" width="44.7109375" style="74" bestFit="1" customWidth="1"/>
    <col min="9" max="9" width="22.421875" style="75" customWidth="1"/>
    <col min="10" max="11" width="25.57421875" style="74" customWidth="1"/>
    <col min="12" max="12" width="22.140625" style="74" customWidth="1"/>
    <col min="13" max="14" width="16.57421875" style="74" customWidth="1"/>
    <col min="15" max="16" width="10.7109375" style="74" customWidth="1"/>
    <col min="17" max="18" width="21.421875" style="74" customWidth="1"/>
    <col min="19" max="20" width="26.00390625" style="74" customWidth="1"/>
    <col min="21" max="21" width="33.140625" style="74" customWidth="1"/>
    <col min="22" max="22" width="19.00390625" style="74" customWidth="1"/>
    <col min="23" max="24" width="25.28125" style="74" customWidth="1"/>
    <col min="25" max="26" width="41.28125" style="74" customWidth="1"/>
    <col min="27" max="28" width="26.57421875" style="74" customWidth="1"/>
    <col min="29" max="30" width="29.421875" style="74" customWidth="1"/>
    <col min="31" max="31" width="64.421875" style="74" bestFit="1" customWidth="1"/>
    <col min="32" max="33" width="32.00390625" style="74" customWidth="1"/>
    <col min="34" max="35" width="23.00390625" style="74" customWidth="1"/>
    <col min="36" max="37" width="34.57421875" style="74" customWidth="1"/>
    <col min="38" max="39" width="24.421875" style="74" customWidth="1"/>
    <col min="40" max="40" width="35.7109375" style="74" bestFit="1" customWidth="1"/>
    <col min="41" max="41" width="38.28125" style="74" bestFit="1" customWidth="1"/>
    <col min="42" max="43" width="35.140625" style="74" customWidth="1"/>
    <col min="44" max="44" width="67.28125" style="74" bestFit="1" customWidth="1"/>
    <col min="45" max="45" width="45.57421875" style="74" bestFit="1" customWidth="1"/>
    <col min="46" max="46" width="55.7109375" style="74" bestFit="1" customWidth="1"/>
    <col min="47" max="47" width="43.7109375" style="74" bestFit="1" customWidth="1"/>
    <col min="48" max="48" width="38.8515625" style="74" bestFit="1" customWidth="1"/>
    <col min="49" max="50" width="32.00390625" style="74" customWidth="1"/>
    <col min="51" max="51" width="31.7109375" style="74" customWidth="1"/>
    <col min="52" max="52" width="91.8515625" style="74" bestFit="1" customWidth="1"/>
    <col min="53" max="53" width="35.28125" style="74" bestFit="1" customWidth="1"/>
    <col min="54" max="54" width="36.140625" style="74" bestFit="1" customWidth="1"/>
    <col min="55" max="55" width="34.421875" style="74" bestFit="1" customWidth="1"/>
    <col min="56" max="56" width="53.28125" style="74" bestFit="1" customWidth="1"/>
    <col min="57" max="57" width="30.8515625" style="74" bestFit="1" customWidth="1"/>
    <col min="58" max="58" width="68.140625" style="74" bestFit="1" customWidth="1"/>
    <col min="59" max="59" width="50.7109375" style="74" bestFit="1" customWidth="1"/>
    <col min="60" max="60" width="22.8515625" style="74" bestFit="1" customWidth="1"/>
    <col min="61" max="61" width="46.57421875" style="74" bestFit="1" customWidth="1"/>
    <col min="62" max="62" width="53.8515625" style="74" bestFit="1" customWidth="1"/>
    <col min="63" max="63" width="46.57421875" style="74" bestFit="1" customWidth="1"/>
    <col min="64" max="64" width="69.8515625" style="74" bestFit="1" customWidth="1"/>
    <col min="65" max="65" width="68.7109375" style="74" bestFit="1" customWidth="1"/>
    <col min="66" max="66" width="28.00390625" style="74" bestFit="1" customWidth="1"/>
    <col min="67" max="67" width="46.7109375" style="74" bestFit="1" customWidth="1"/>
    <col min="68" max="68" width="23.28125" style="74" bestFit="1" customWidth="1"/>
    <col min="69" max="69" width="56.7109375" style="74" bestFit="1" customWidth="1"/>
    <col min="70" max="70" width="40.8515625" style="74" bestFit="1" customWidth="1"/>
    <col min="71" max="71" width="57.00390625" style="74" bestFit="1" customWidth="1"/>
    <col min="72" max="72" width="33.57421875" style="74" bestFit="1" customWidth="1"/>
    <col min="73" max="73" width="26.00390625" style="76" bestFit="1" customWidth="1"/>
    <col min="74" max="74" width="29.28125" style="76" bestFit="1" customWidth="1"/>
    <col min="75" max="75" width="24.8515625" style="76" bestFit="1" customWidth="1"/>
    <col min="76" max="76" width="36.140625" style="76" bestFit="1" customWidth="1"/>
    <col min="77" max="77" width="34.8515625" style="76" bestFit="1" customWidth="1"/>
    <col min="78" max="78" width="25.28125" style="76" bestFit="1" customWidth="1"/>
    <col min="79" max="79" width="9.140625" style="76" customWidth="1"/>
    <col min="80" max="80" width="30.28125" style="76" bestFit="1" customWidth="1"/>
    <col min="81" max="84" width="9.140625" style="76" customWidth="1"/>
    <col min="85" max="16384" width="9.140625" style="74" customWidth="1"/>
  </cols>
  <sheetData>
    <row r="1" spans="1:5" ht="15">
      <c r="A1" s="74" t="s">
        <v>2713</v>
      </c>
      <c r="C1" s="74" t="s">
        <v>2542</v>
      </c>
      <c r="E1" s="74" t="s">
        <v>2751</v>
      </c>
    </row>
    <row r="2" spans="1:83" ht="15">
      <c r="A2" s="74" t="s">
        <v>2716</v>
      </c>
      <c r="C2" s="74" t="s">
        <v>2711</v>
      </c>
      <c r="E2" s="74" t="s">
        <v>2752</v>
      </c>
      <c r="F2" s="74" t="s">
        <v>2542</v>
      </c>
      <c r="G2" s="74" t="s">
        <v>2544</v>
      </c>
      <c r="H2" s="74" t="s">
        <v>2567</v>
      </c>
      <c r="I2" s="75" t="s">
        <v>2587</v>
      </c>
      <c r="J2" s="74" t="s">
        <v>1606</v>
      </c>
      <c r="K2" s="74" t="s">
        <v>2548</v>
      </c>
      <c r="L2" s="74" t="s">
        <v>2569</v>
      </c>
      <c r="M2" s="74" t="s">
        <v>2549</v>
      </c>
      <c r="N2" s="74" t="s">
        <v>2571</v>
      </c>
      <c r="O2" s="74" t="s">
        <v>2550</v>
      </c>
      <c r="P2" s="74" t="s">
        <v>2572</v>
      </c>
      <c r="Q2" s="74" t="s">
        <v>2553</v>
      </c>
      <c r="R2" s="74" t="s">
        <v>2576</v>
      </c>
      <c r="S2" s="74" t="s">
        <v>2558</v>
      </c>
      <c r="T2" s="74" t="s">
        <v>2583</v>
      </c>
      <c r="U2" s="74" t="s">
        <v>2560</v>
      </c>
      <c r="V2" s="74" t="s">
        <v>2556</v>
      </c>
      <c r="W2" s="74" t="s">
        <v>2547</v>
      </c>
      <c r="X2" s="74" t="s">
        <v>2568</v>
      </c>
      <c r="Y2" s="74" t="s">
        <v>2554</v>
      </c>
      <c r="Z2" s="74" t="s">
        <v>2577</v>
      </c>
      <c r="AA2" s="74" t="s">
        <v>2555</v>
      </c>
      <c r="AB2" s="74" t="s">
        <v>2578</v>
      </c>
      <c r="AC2" s="74" t="s">
        <v>2551</v>
      </c>
      <c r="AD2" s="74" t="s">
        <v>2574</v>
      </c>
      <c r="AE2" s="74" t="s">
        <v>2580</v>
      </c>
      <c r="AF2" s="74" t="s">
        <v>2566</v>
      </c>
      <c r="AG2" s="74" t="s">
        <v>2586</v>
      </c>
      <c r="AH2" s="74" t="s">
        <v>2552</v>
      </c>
      <c r="AI2" s="74" t="s">
        <v>2575</v>
      </c>
      <c r="AJ2" s="74" t="s">
        <v>2559</v>
      </c>
      <c r="AK2" s="74" t="s">
        <v>2584</v>
      </c>
      <c r="AL2" s="74" t="s">
        <v>2561</v>
      </c>
      <c r="AM2" s="74" t="s">
        <v>2585</v>
      </c>
      <c r="AN2" s="74" t="s">
        <v>1066</v>
      </c>
      <c r="AO2" s="74" t="s">
        <v>1067</v>
      </c>
      <c r="AP2" s="74" t="s">
        <v>2565</v>
      </c>
      <c r="AQ2" s="74" t="s">
        <v>2582</v>
      </c>
      <c r="AR2" s="74" t="s">
        <v>2564</v>
      </c>
      <c r="AS2" s="74" t="s">
        <v>2579</v>
      </c>
      <c r="AT2" s="74" t="s">
        <v>1068</v>
      </c>
      <c r="AU2" s="74" t="s">
        <v>1070</v>
      </c>
      <c r="AV2" s="74" t="s">
        <v>1069</v>
      </c>
      <c r="AW2" s="74" t="s">
        <v>2563</v>
      </c>
      <c r="AX2" s="74" t="s">
        <v>2573</v>
      </c>
      <c r="AY2" s="74" t="s">
        <v>2562</v>
      </c>
      <c r="AZ2" s="74" t="s">
        <v>2570</v>
      </c>
      <c r="BA2" s="74" t="s">
        <v>2545</v>
      </c>
      <c r="BB2" s="74" t="s">
        <v>2546</v>
      </c>
      <c r="BC2" s="74" t="s">
        <v>1087</v>
      </c>
      <c r="BD2" s="74" t="s">
        <v>1117</v>
      </c>
      <c r="BE2" s="74" t="s">
        <v>1088</v>
      </c>
      <c r="BF2" s="74" t="s">
        <v>1089</v>
      </c>
      <c r="BG2" s="74" t="s">
        <v>1118</v>
      </c>
      <c r="BH2" s="74" t="s">
        <v>1119</v>
      </c>
      <c r="BI2" s="74" t="s">
        <v>1120</v>
      </c>
      <c r="BJ2" s="74" t="s">
        <v>1090</v>
      </c>
      <c r="BK2" s="74" t="s">
        <v>1091</v>
      </c>
      <c r="BL2" s="74" t="s">
        <v>1092</v>
      </c>
      <c r="BM2" s="74" t="s">
        <v>1129</v>
      </c>
      <c r="BN2" s="74" t="s">
        <v>1130</v>
      </c>
      <c r="BO2" s="74" t="s">
        <v>1131</v>
      </c>
      <c r="BP2" s="74" t="s">
        <v>1093</v>
      </c>
      <c r="BQ2" s="74" t="s">
        <v>1132</v>
      </c>
      <c r="BR2" s="74" t="s">
        <v>1133</v>
      </c>
      <c r="BS2" s="74" t="s">
        <v>1094</v>
      </c>
      <c r="BT2" s="74" t="s">
        <v>1134</v>
      </c>
      <c r="BU2" s="76" t="s">
        <v>1095</v>
      </c>
      <c r="BV2" s="76" t="s">
        <v>1096</v>
      </c>
      <c r="BW2" s="76" t="s">
        <v>1108</v>
      </c>
      <c r="BX2" s="76" t="s">
        <v>1116</v>
      </c>
      <c r="BY2" s="76" t="s">
        <v>1109</v>
      </c>
      <c r="BZ2" s="76" t="s">
        <v>1110</v>
      </c>
      <c r="CA2" s="76" t="s">
        <v>1111</v>
      </c>
      <c r="CB2" s="76" t="s">
        <v>1112</v>
      </c>
      <c r="CC2" s="76" t="s">
        <v>1113</v>
      </c>
      <c r="CD2" s="76" t="s">
        <v>1114</v>
      </c>
      <c r="CE2" s="76" t="s">
        <v>1115</v>
      </c>
    </row>
    <row r="3" spans="1:83" ht="15">
      <c r="A3" s="74" t="s">
        <v>2732</v>
      </c>
      <c r="E3" s="74" t="s">
        <v>2753</v>
      </c>
      <c r="F3" s="74" t="s">
        <v>2544</v>
      </c>
      <c r="G3" s="74" t="s">
        <v>2547</v>
      </c>
      <c r="H3" s="74" t="s">
        <v>2568</v>
      </c>
      <c r="I3" s="77" t="s">
        <v>2588</v>
      </c>
      <c r="J3" s="74" t="s">
        <v>2588</v>
      </c>
      <c r="K3" s="74" t="s">
        <v>1664</v>
      </c>
      <c r="L3" s="74" t="s">
        <v>1694</v>
      </c>
      <c r="M3" s="74" t="s">
        <v>1704</v>
      </c>
      <c r="N3" s="74" t="s">
        <v>1709</v>
      </c>
      <c r="O3" s="74" t="s">
        <v>1710</v>
      </c>
      <c r="P3" s="74" t="s">
        <v>1736</v>
      </c>
      <c r="Q3" s="74" t="s">
        <v>1843</v>
      </c>
      <c r="R3" s="74" t="s">
        <v>1902</v>
      </c>
      <c r="S3" s="74" t="s">
        <v>1923</v>
      </c>
      <c r="T3" s="74" t="s">
        <v>1298</v>
      </c>
      <c r="U3" s="74" t="s">
        <v>1351</v>
      </c>
      <c r="V3" s="74" t="s">
        <v>1372</v>
      </c>
      <c r="W3" s="74" t="s">
        <v>1374</v>
      </c>
      <c r="X3" s="74" t="s">
        <v>1375</v>
      </c>
      <c r="Y3" s="74" t="s">
        <v>1383</v>
      </c>
      <c r="Z3" s="74" t="s">
        <v>1384</v>
      </c>
      <c r="AA3" s="74" t="s">
        <v>1394</v>
      </c>
      <c r="AB3" s="74" t="s">
        <v>1424</v>
      </c>
      <c r="AC3" s="74" t="s">
        <v>1430</v>
      </c>
      <c r="AD3" s="74" t="s">
        <v>1470</v>
      </c>
      <c r="AE3" s="74" t="s">
        <v>1474</v>
      </c>
      <c r="AF3" s="74" t="s">
        <v>1477</v>
      </c>
      <c r="AG3" s="74" t="s">
        <v>1516</v>
      </c>
      <c r="AH3" s="74" t="s">
        <v>1534</v>
      </c>
      <c r="AI3" s="74" t="s">
        <v>725</v>
      </c>
      <c r="AJ3" s="74" t="s">
        <v>789</v>
      </c>
      <c r="AK3" s="74" t="s">
        <v>789</v>
      </c>
      <c r="AL3" s="74" t="s">
        <v>794</v>
      </c>
      <c r="AM3" s="74" t="s">
        <v>794</v>
      </c>
      <c r="AN3" s="74" t="s">
        <v>838</v>
      </c>
      <c r="AO3" s="74" t="s">
        <v>840</v>
      </c>
      <c r="AP3" s="74" t="s">
        <v>842</v>
      </c>
      <c r="AQ3" s="74" t="s">
        <v>903</v>
      </c>
      <c r="AR3" s="74" t="s">
        <v>915</v>
      </c>
      <c r="AS3" s="74" t="s">
        <v>916</v>
      </c>
      <c r="AT3" s="74" t="s">
        <v>920</v>
      </c>
      <c r="AU3" s="74" t="s">
        <v>922</v>
      </c>
      <c r="AV3" s="74" t="s">
        <v>924</v>
      </c>
      <c r="AW3" s="74" t="s">
        <v>926</v>
      </c>
      <c r="AX3" s="74" t="s">
        <v>927</v>
      </c>
      <c r="AY3" s="74" t="s">
        <v>1072</v>
      </c>
      <c r="AZ3" s="74" t="s">
        <v>1083</v>
      </c>
      <c r="BA3" s="74" t="s">
        <v>1087</v>
      </c>
      <c r="BB3" s="74" t="s">
        <v>1095</v>
      </c>
      <c r="BC3" s="74" t="s">
        <v>1086</v>
      </c>
      <c r="BD3" s="74" t="s">
        <v>1140</v>
      </c>
      <c r="BE3" s="74" t="s">
        <v>21</v>
      </c>
      <c r="BF3" s="74" t="s">
        <v>29</v>
      </c>
      <c r="BG3" s="74" t="s">
        <v>91</v>
      </c>
      <c r="BH3" s="74" t="s">
        <v>107</v>
      </c>
      <c r="BI3" s="74" t="s">
        <v>109</v>
      </c>
      <c r="BJ3" s="74" t="s">
        <v>133</v>
      </c>
      <c r="BK3" s="74" t="s">
        <v>151</v>
      </c>
      <c r="BL3" s="74" t="s">
        <v>154</v>
      </c>
      <c r="BM3" s="74" t="s">
        <v>391</v>
      </c>
      <c r="BN3" s="74" t="s">
        <v>495</v>
      </c>
      <c r="BO3" s="74" t="s">
        <v>499</v>
      </c>
      <c r="BP3" s="74" t="s">
        <v>506</v>
      </c>
      <c r="BQ3" s="74" t="s">
        <v>507</v>
      </c>
      <c r="BR3" s="74" t="s">
        <v>563</v>
      </c>
      <c r="BS3" s="74" t="s">
        <v>583</v>
      </c>
      <c r="BT3" s="74" t="s">
        <v>621</v>
      </c>
      <c r="BU3" s="78" t="s">
        <v>622</v>
      </c>
      <c r="BV3" s="79" t="s">
        <v>674</v>
      </c>
      <c r="BW3" s="78" t="s">
        <v>623</v>
      </c>
      <c r="BX3" s="78" t="s">
        <v>628</v>
      </c>
      <c r="BY3" s="78" t="s">
        <v>631</v>
      </c>
      <c r="BZ3" s="78" t="s">
        <v>632</v>
      </c>
      <c r="CA3" s="78" t="s">
        <v>637</v>
      </c>
      <c r="CB3" s="78" t="s">
        <v>632</v>
      </c>
      <c r="CC3" s="78" t="s">
        <v>648</v>
      </c>
      <c r="CD3" s="78" t="s">
        <v>667</v>
      </c>
      <c r="CE3" s="78" t="s">
        <v>672</v>
      </c>
    </row>
    <row r="4" spans="1:83" ht="15">
      <c r="A4" s="74" t="s">
        <v>2712</v>
      </c>
      <c r="E4" s="74" t="s">
        <v>2754</v>
      </c>
      <c r="F4" s="74" t="s">
        <v>2567</v>
      </c>
      <c r="G4" s="74" t="s">
        <v>2548</v>
      </c>
      <c r="H4" s="74" t="s">
        <v>2569</v>
      </c>
      <c r="I4" s="77" t="s">
        <v>2589</v>
      </c>
      <c r="J4" s="74" t="s">
        <v>1607</v>
      </c>
      <c r="K4" s="74" t="s">
        <v>1665</v>
      </c>
      <c r="L4" s="74" t="s">
        <v>1695</v>
      </c>
      <c r="M4" s="74" t="s">
        <v>1705</v>
      </c>
      <c r="O4" s="74" t="s">
        <v>1711</v>
      </c>
      <c r="P4" s="74" t="s">
        <v>1839</v>
      </c>
      <c r="Q4" s="74" t="s">
        <v>1844</v>
      </c>
      <c r="R4" s="74" t="s">
        <v>1922</v>
      </c>
      <c r="S4" s="74" t="s">
        <v>1924</v>
      </c>
      <c r="T4" s="74" t="s">
        <v>1929</v>
      </c>
      <c r="U4" s="74" t="s">
        <v>1352</v>
      </c>
      <c r="V4" s="74" t="s">
        <v>1373</v>
      </c>
      <c r="W4" s="74" t="s">
        <v>1375</v>
      </c>
      <c r="X4" s="74" t="s">
        <v>1381</v>
      </c>
      <c r="Y4" s="74" t="s">
        <v>1384</v>
      </c>
      <c r="Z4" s="74" t="s">
        <v>1392</v>
      </c>
      <c r="AA4" s="74" t="s">
        <v>1395</v>
      </c>
      <c r="AB4" s="74" t="s">
        <v>1425</v>
      </c>
      <c r="AC4" s="74" t="s">
        <v>1431</v>
      </c>
      <c r="AD4" s="74" t="s">
        <v>1471</v>
      </c>
      <c r="AE4" s="74" t="s">
        <v>1475</v>
      </c>
      <c r="AF4" s="74" t="s">
        <v>1478</v>
      </c>
      <c r="AG4" s="74" t="s">
        <v>1517</v>
      </c>
      <c r="AH4" s="74" t="s">
        <v>1535</v>
      </c>
      <c r="AI4" s="74" t="s">
        <v>726</v>
      </c>
      <c r="AJ4" s="74" t="s">
        <v>790</v>
      </c>
      <c r="AK4" s="74" t="s">
        <v>793</v>
      </c>
      <c r="AL4" s="74" t="s">
        <v>795</v>
      </c>
      <c r="AM4" s="74" t="s">
        <v>797</v>
      </c>
      <c r="AN4" s="74" t="s">
        <v>839</v>
      </c>
      <c r="AO4" s="74" t="s">
        <v>841</v>
      </c>
      <c r="AP4" s="74" t="s">
        <v>843</v>
      </c>
      <c r="AQ4" s="74" t="s">
        <v>904</v>
      </c>
      <c r="AS4" s="74" t="s">
        <v>917</v>
      </c>
      <c r="AT4" s="74" t="s">
        <v>921</v>
      </c>
      <c r="AU4" s="74" t="s">
        <v>923</v>
      </c>
      <c r="AV4" s="74" t="s">
        <v>925</v>
      </c>
      <c r="AW4" s="74" t="s">
        <v>927</v>
      </c>
      <c r="AX4" s="74" t="s">
        <v>1048</v>
      </c>
      <c r="AY4" s="74" t="s">
        <v>1073</v>
      </c>
      <c r="BA4" s="74" t="s">
        <v>1117</v>
      </c>
      <c r="BB4" s="74" t="s">
        <v>1096</v>
      </c>
      <c r="BC4" s="74" t="s">
        <v>1135</v>
      </c>
      <c r="BD4" s="74" t="s">
        <v>1141</v>
      </c>
      <c r="BE4" s="74" t="s">
        <v>22</v>
      </c>
      <c r="BF4" s="74" t="s">
        <v>30</v>
      </c>
      <c r="BG4" s="74" t="s">
        <v>92</v>
      </c>
      <c r="BH4" s="74" t="s">
        <v>108</v>
      </c>
      <c r="BI4" s="74" t="s">
        <v>110</v>
      </c>
      <c r="BJ4" s="74" t="s">
        <v>134</v>
      </c>
      <c r="BK4" s="74" t="s">
        <v>152</v>
      </c>
      <c r="BL4" s="74" t="s">
        <v>155</v>
      </c>
      <c r="BM4" s="74" t="s">
        <v>392</v>
      </c>
      <c r="BN4" s="74" t="s">
        <v>496</v>
      </c>
      <c r="BO4" s="74" t="s">
        <v>500</v>
      </c>
      <c r="BQ4" s="74" t="s">
        <v>508</v>
      </c>
      <c r="BR4" s="74" t="s">
        <v>564</v>
      </c>
      <c r="BS4" s="74" t="s">
        <v>584</v>
      </c>
      <c r="BV4" s="79" t="s">
        <v>675</v>
      </c>
      <c r="BW4" s="78" t="s">
        <v>624</v>
      </c>
      <c r="BX4" s="78" t="s">
        <v>629</v>
      </c>
      <c r="BZ4" s="78" t="s">
        <v>633</v>
      </c>
      <c r="CA4" s="78" t="s">
        <v>638</v>
      </c>
      <c r="CB4" s="78" t="s">
        <v>633</v>
      </c>
      <c r="CC4" s="78" t="s">
        <v>649</v>
      </c>
      <c r="CD4" s="78" t="s">
        <v>668</v>
      </c>
      <c r="CE4" s="78" t="s">
        <v>673</v>
      </c>
    </row>
    <row r="5" spans="1:82" ht="15">
      <c r="A5" s="74" t="s">
        <v>2736</v>
      </c>
      <c r="C5" s="74" t="s">
        <v>2538</v>
      </c>
      <c r="E5" s="74" t="s">
        <v>2755</v>
      </c>
      <c r="G5" s="74" t="s">
        <v>2562</v>
      </c>
      <c r="H5" s="74" t="s">
        <v>2570</v>
      </c>
      <c r="I5" s="77" t="s">
        <v>2590</v>
      </c>
      <c r="J5" s="74" t="s">
        <v>1608</v>
      </c>
      <c r="K5" s="74" t="s">
        <v>1666</v>
      </c>
      <c r="L5" s="74" t="s">
        <v>1696</v>
      </c>
      <c r="M5" s="74" t="s">
        <v>1706</v>
      </c>
      <c r="O5" s="74" t="s">
        <v>1712</v>
      </c>
      <c r="P5" s="74" t="s">
        <v>1767</v>
      </c>
      <c r="Q5" s="74" t="s">
        <v>1845</v>
      </c>
      <c r="S5" s="74" t="s">
        <v>1925</v>
      </c>
      <c r="T5" s="74" t="s">
        <v>1930</v>
      </c>
      <c r="U5" s="74" t="s">
        <v>1353</v>
      </c>
      <c r="W5" s="74" t="s">
        <v>1376</v>
      </c>
      <c r="Y5" s="74" t="s">
        <v>1385</v>
      </c>
      <c r="Z5" s="74" t="s">
        <v>1389</v>
      </c>
      <c r="AA5" s="74" t="s">
        <v>1396</v>
      </c>
      <c r="AB5" s="74" t="s">
        <v>1426</v>
      </c>
      <c r="AC5" s="74" t="s">
        <v>1432</v>
      </c>
      <c r="AD5" s="74" t="s">
        <v>1448</v>
      </c>
      <c r="AE5" s="74" t="s">
        <v>1476</v>
      </c>
      <c r="AF5" s="74" t="s">
        <v>1479</v>
      </c>
      <c r="AG5" s="74" t="s">
        <v>1518</v>
      </c>
      <c r="AH5" s="74" t="s">
        <v>1536</v>
      </c>
      <c r="AI5" s="74" t="s">
        <v>769</v>
      </c>
      <c r="AJ5" s="74" t="s">
        <v>791</v>
      </c>
      <c r="AL5" s="74" t="s">
        <v>796</v>
      </c>
      <c r="AM5" s="74" t="s">
        <v>827</v>
      </c>
      <c r="AP5" s="74" t="s">
        <v>844</v>
      </c>
      <c r="AQ5" s="74" t="s">
        <v>864</v>
      </c>
      <c r="AS5" s="74" t="s">
        <v>918</v>
      </c>
      <c r="AW5" s="74" t="s">
        <v>928</v>
      </c>
      <c r="AX5" s="74" t="s">
        <v>1049</v>
      </c>
      <c r="AY5" s="74" t="s">
        <v>1074</v>
      </c>
      <c r="BA5" s="74" t="s">
        <v>1088</v>
      </c>
      <c r="BB5" s="74" t="s">
        <v>1108</v>
      </c>
      <c r="BC5" s="74" t="s">
        <v>1136</v>
      </c>
      <c r="BD5" s="74" t="s">
        <v>1142</v>
      </c>
      <c r="BE5" s="74" t="s">
        <v>23</v>
      </c>
      <c r="BF5" s="74" t="s">
        <v>31</v>
      </c>
      <c r="BG5" s="74" t="s">
        <v>93</v>
      </c>
      <c r="BI5" s="74" t="s">
        <v>111</v>
      </c>
      <c r="BJ5" s="74" t="s">
        <v>135</v>
      </c>
      <c r="BK5" s="74" t="s">
        <v>153</v>
      </c>
      <c r="BL5" s="74" t="s">
        <v>156</v>
      </c>
      <c r="BM5" s="74" t="s">
        <v>393</v>
      </c>
      <c r="BN5" s="74" t="s">
        <v>497</v>
      </c>
      <c r="BO5" s="74" t="s">
        <v>501</v>
      </c>
      <c r="BQ5" s="74" t="s">
        <v>509</v>
      </c>
      <c r="BR5" s="74" t="s">
        <v>565</v>
      </c>
      <c r="BS5" s="74" t="s">
        <v>585</v>
      </c>
      <c r="BV5" s="79" t="s">
        <v>676</v>
      </c>
      <c r="BW5" s="78" t="s">
        <v>625</v>
      </c>
      <c r="BX5" s="78" t="s">
        <v>630</v>
      </c>
      <c r="BZ5" s="78" t="s">
        <v>634</v>
      </c>
      <c r="CB5" s="78" t="s">
        <v>639</v>
      </c>
      <c r="CC5" s="78" t="s">
        <v>650</v>
      </c>
      <c r="CD5" s="78" t="s">
        <v>669</v>
      </c>
    </row>
    <row r="6" spans="1:82" ht="15">
      <c r="A6" s="74" t="s">
        <v>2717</v>
      </c>
      <c r="C6" s="74" t="s">
        <v>2539</v>
      </c>
      <c r="E6" s="74" t="s">
        <v>2756</v>
      </c>
      <c r="F6" s="74" t="s">
        <v>2711</v>
      </c>
      <c r="G6" s="74" t="s">
        <v>2549</v>
      </c>
      <c r="H6" s="74" t="s">
        <v>2571</v>
      </c>
      <c r="I6" s="77" t="s">
        <v>2591</v>
      </c>
      <c r="J6" s="74" t="s">
        <v>1609</v>
      </c>
      <c r="K6" s="74" t="s">
        <v>1667</v>
      </c>
      <c r="L6" s="74" t="s">
        <v>1697</v>
      </c>
      <c r="M6" s="74" t="s">
        <v>1707</v>
      </c>
      <c r="O6" s="74" t="s">
        <v>1713</v>
      </c>
      <c r="P6" s="74" t="s">
        <v>1789</v>
      </c>
      <c r="Q6" s="74" t="s">
        <v>1846</v>
      </c>
      <c r="S6" s="74" t="s">
        <v>1926</v>
      </c>
      <c r="T6" s="74" t="s">
        <v>1932</v>
      </c>
      <c r="U6" s="74" t="s">
        <v>1354</v>
      </c>
      <c r="W6" s="74" t="s">
        <v>1377</v>
      </c>
      <c r="Y6" s="74" t="s">
        <v>1386</v>
      </c>
      <c r="Z6" s="74" t="s">
        <v>1390</v>
      </c>
      <c r="AA6" s="74" t="s">
        <v>1397</v>
      </c>
      <c r="AB6" s="74" t="s">
        <v>1427</v>
      </c>
      <c r="AC6" s="74" t="s">
        <v>1433</v>
      </c>
      <c r="AD6" s="74" t="s">
        <v>1450</v>
      </c>
      <c r="AF6" s="74" t="s">
        <v>1480</v>
      </c>
      <c r="AG6" s="74" t="s">
        <v>1519</v>
      </c>
      <c r="AH6" s="74" t="s">
        <v>713</v>
      </c>
      <c r="AJ6" s="74" t="s">
        <v>792</v>
      </c>
      <c r="AL6" s="74" t="s">
        <v>797</v>
      </c>
      <c r="AM6" s="74" t="s">
        <v>828</v>
      </c>
      <c r="AP6" s="74" t="s">
        <v>845</v>
      </c>
      <c r="AQ6" s="74" t="s">
        <v>868</v>
      </c>
      <c r="AS6" s="74" t="s">
        <v>919</v>
      </c>
      <c r="AW6" s="74" t="s">
        <v>929</v>
      </c>
      <c r="AX6" s="74" t="s">
        <v>942</v>
      </c>
      <c r="AY6" s="74" t="s">
        <v>1075</v>
      </c>
      <c r="BA6" s="74" t="s">
        <v>1089</v>
      </c>
      <c r="BB6" s="74" t="s">
        <v>1116</v>
      </c>
      <c r="BC6" s="74" t="s">
        <v>1137</v>
      </c>
      <c r="BD6" s="74" t="s">
        <v>0</v>
      </c>
      <c r="BE6" s="74" t="s">
        <v>24</v>
      </c>
      <c r="BF6" s="74" t="s">
        <v>32</v>
      </c>
      <c r="BG6" s="74" t="s">
        <v>94</v>
      </c>
      <c r="BI6" s="74" t="s">
        <v>112</v>
      </c>
      <c r="BJ6" s="74" t="s">
        <v>136</v>
      </c>
      <c r="BL6" s="74" t="s">
        <v>157</v>
      </c>
      <c r="BM6" s="74" t="s">
        <v>394</v>
      </c>
      <c r="BN6" s="74" t="s">
        <v>498</v>
      </c>
      <c r="BO6" s="74" t="s">
        <v>502</v>
      </c>
      <c r="BQ6" s="74" t="s">
        <v>510</v>
      </c>
      <c r="BR6" s="74" t="s">
        <v>566</v>
      </c>
      <c r="BS6" s="74" t="s">
        <v>586</v>
      </c>
      <c r="BW6" s="78" t="s">
        <v>626</v>
      </c>
      <c r="BZ6" s="78" t="s">
        <v>635</v>
      </c>
      <c r="CB6" s="78" t="s">
        <v>640</v>
      </c>
      <c r="CC6" s="78" t="s">
        <v>651</v>
      </c>
      <c r="CD6" s="78" t="s">
        <v>670</v>
      </c>
    </row>
    <row r="7" spans="1:82" ht="15">
      <c r="A7" s="74" t="s">
        <v>2731</v>
      </c>
      <c r="E7" s="74" t="s">
        <v>2757</v>
      </c>
      <c r="F7" s="74" t="s">
        <v>2545</v>
      </c>
      <c r="G7" s="74" t="s">
        <v>2550</v>
      </c>
      <c r="H7" s="74" t="s">
        <v>2572</v>
      </c>
      <c r="I7" s="77" t="s">
        <v>2592</v>
      </c>
      <c r="J7" s="74" t="s">
        <v>1610</v>
      </c>
      <c r="K7" s="74" t="s">
        <v>1668</v>
      </c>
      <c r="L7" s="74" t="s">
        <v>1698</v>
      </c>
      <c r="M7" s="74" t="s">
        <v>1708</v>
      </c>
      <c r="O7" s="74" t="s">
        <v>1714</v>
      </c>
      <c r="P7" s="74" t="s">
        <v>1840</v>
      </c>
      <c r="Q7" s="74" t="s">
        <v>1847</v>
      </c>
      <c r="S7" s="74" t="s">
        <v>1927</v>
      </c>
      <c r="T7" s="74" t="s">
        <v>1299</v>
      </c>
      <c r="U7" s="74" t="s">
        <v>1355</v>
      </c>
      <c r="W7" s="74" t="s">
        <v>1378</v>
      </c>
      <c r="Y7" s="74" t="s">
        <v>1387</v>
      </c>
      <c r="Z7" s="74" t="s">
        <v>1393</v>
      </c>
      <c r="AA7" s="74" t="s">
        <v>1398</v>
      </c>
      <c r="AB7" s="74" t="s">
        <v>1428</v>
      </c>
      <c r="AC7" s="74" t="s">
        <v>1434</v>
      </c>
      <c r="AD7" s="74" t="s">
        <v>1451</v>
      </c>
      <c r="AF7" s="74" t="s">
        <v>1481</v>
      </c>
      <c r="AG7" s="74" t="s">
        <v>1477</v>
      </c>
      <c r="AH7" s="74" t="s">
        <v>714</v>
      </c>
      <c r="AJ7" s="74" t="s">
        <v>793</v>
      </c>
      <c r="AL7" s="74" t="s">
        <v>798</v>
      </c>
      <c r="AM7" s="74" t="s">
        <v>829</v>
      </c>
      <c r="AP7" s="74" t="s">
        <v>846</v>
      </c>
      <c r="AQ7" s="74" t="s">
        <v>905</v>
      </c>
      <c r="AW7" s="74" t="s">
        <v>930</v>
      </c>
      <c r="AX7" s="74" t="s">
        <v>1050</v>
      </c>
      <c r="AY7" s="74" t="s">
        <v>1076</v>
      </c>
      <c r="BA7" s="74" t="s">
        <v>1118</v>
      </c>
      <c r="BB7" s="74" t="s">
        <v>1109</v>
      </c>
      <c r="BC7" s="74" t="s">
        <v>1138</v>
      </c>
      <c r="BD7" s="74" t="s">
        <v>1</v>
      </c>
      <c r="BE7" s="74" t="s">
        <v>25</v>
      </c>
      <c r="BF7" s="74" t="s">
        <v>33</v>
      </c>
      <c r="BG7" s="74" t="s">
        <v>95</v>
      </c>
      <c r="BI7" s="74" t="s">
        <v>113</v>
      </c>
      <c r="BJ7" s="74" t="s">
        <v>137</v>
      </c>
      <c r="BL7" s="74" t="s">
        <v>158</v>
      </c>
      <c r="BM7" s="74" t="s">
        <v>395</v>
      </c>
      <c r="BO7" s="74" t="s">
        <v>503</v>
      </c>
      <c r="BQ7" s="74" t="s">
        <v>511</v>
      </c>
      <c r="BR7" s="74" t="s">
        <v>567</v>
      </c>
      <c r="BS7" s="74" t="s">
        <v>587</v>
      </c>
      <c r="BW7" s="78" t="s">
        <v>627</v>
      </c>
      <c r="BZ7" s="78" t="s">
        <v>636</v>
      </c>
      <c r="CB7" s="78" t="s">
        <v>641</v>
      </c>
      <c r="CC7" s="78" t="s">
        <v>652</v>
      </c>
      <c r="CD7" s="78" t="s">
        <v>671</v>
      </c>
    </row>
    <row r="8" spans="1:81" ht="15">
      <c r="A8" s="74" t="s">
        <v>2733</v>
      </c>
      <c r="E8" s="74" t="s">
        <v>2758</v>
      </c>
      <c r="F8" s="74" t="s">
        <v>2546</v>
      </c>
      <c r="G8" s="74" t="s">
        <v>2563</v>
      </c>
      <c r="H8" s="74" t="s">
        <v>2573</v>
      </c>
      <c r="I8" s="77" t="s">
        <v>2593</v>
      </c>
      <c r="J8" s="74" t="s">
        <v>1611</v>
      </c>
      <c r="K8" s="74" t="s">
        <v>1669</v>
      </c>
      <c r="L8" s="74" t="s">
        <v>1699</v>
      </c>
      <c r="O8" s="74" t="s">
        <v>1715</v>
      </c>
      <c r="P8" s="74" t="s">
        <v>1797</v>
      </c>
      <c r="Q8" s="74" t="s">
        <v>1848</v>
      </c>
      <c r="S8" s="74" t="s">
        <v>1928</v>
      </c>
      <c r="T8" s="74" t="s">
        <v>1935</v>
      </c>
      <c r="U8" s="74" t="s">
        <v>1356</v>
      </c>
      <c r="W8" s="74" t="s">
        <v>1379</v>
      </c>
      <c r="Y8" s="74" t="s">
        <v>1388</v>
      </c>
      <c r="Z8" s="74" t="s">
        <v>1391</v>
      </c>
      <c r="AA8" s="74" t="s">
        <v>1399</v>
      </c>
      <c r="AB8" s="74" t="s">
        <v>1429</v>
      </c>
      <c r="AC8" s="74" t="s">
        <v>1435</v>
      </c>
      <c r="AD8" s="74" t="s">
        <v>1452</v>
      </c>
      <c r="AF8" s="74" t="s">
        <v>1482</v>
      </c>
      <c r="AG8" s="74" t="s">
        <v>1479</v>
      </c>
      <c r="AH8" s="74" t="s">
        <v>715</v>
      </c>
      <c r="AL8" s="74" t="s">
        <v>799</v>
      </c>
      <c r="AM8" s="74" t="s">
        <v>830</v>
      </c>
      <c r="AP8" s="74" t="s">
        <v>847</v>
      </c>
      <c r="AQ8" s="74" t="s">
        <v>869</v>
      </c>
      <c r="AW8" s="74" t="s">
        <v>931</v>
      </c>
      <c r="AX8" s="74" t="s">
        <v>1051</v>
      </c>
      <c r="AY8" s="74" t="s">
        <v>1077</v>
      </c>
      <c r="BA8" s="74" t="s">
        <v>1119</v>
      </c>
      <c r="BB8" s="74" t="s">
        <v>1110</v>
      </c>
      <c r="BC8" s="74" t="s">
        <v>1139</v>
      </c>
      <c r="BD8" s="74" t="s">
        <v>2</v>
      </c>
      <c r="BE8" s="74" t="s">
        <v>26</v>
      </c>
      <c r="BF8" s="74" t="s">
        <v>34</v>
      </c>
      <c r="BG8" s="74" t="s">
        <v>96</v>
      </c>
      <c r="BI8" s="74" t="s">
        <v>114</v>
      </c>
      <c r="BJ8" s="74" t="s">
        <v>138</v>
      </c>
      <c r="BL8" s="74" t="s">
        <v>159</v>
      </c>
      <c r="BM8" s="74" t="s">
        <v>396</v>
      </c>
      <c r="BO8" s="74" t="s">
        <v>504</v>
      </c>
      <c r="BQ8" s="74" t="s">
        <v>512</v>
      </c>
      <c r="BR8" s="74" t="s">
        <v>568</v>
      </c>
      <c r="BS8" s="74" t="s">
        <v>588</v>
      </c>
      <c r="CB8" s="78" t="s">
        <v>642</v>
      </c>
      <c r="CC8" s="78" t="s">
        <v>653</v>
      </c>
    </row>
    <row r="9" spans="1:81" ht="15">
      <c r="A9" s="74" t="s">
        <v>2718</v>
      </c>
      <c r="E9" s="74" t="s">
        <v>2759</v>
      </c>
      <c r="G9" s="74" t="s">
        <v>2551</v>
      </c>
      <c r="H9" s="74" t="s">
        <v>2574</v>
      </c>
      <c r="I9" s="77" t="s">
        <v>2594</v>
      </c>
      <c r="J9" s="74" t="s">
        <v>1612</v>
      </c>
      <c r="K9" s="74" t="s">
        <v>1670</v>
      </c>
      <c r="L9" s="74" t="s">
        <v>1700</v>
      </c>
      <c r="O9" s="74" t="s">
        <v>1716</v>
      </c>
      <c r="P9" s="74" t="s">
        <v>1841</v>
      </c>
      <c r="Q9" s="74" t="s">
        <v>1849</v>
      </c>
      <c r="S9" s="74" t="s">
        <v>1929</v>
      </c>
      <c r="T9" s="74" t="s">
        <v>1936</v>
      </c>
      <c r="U9" s="74" t="s">
        <v>1357</v>
      </c>
      <c r="W9" s="74" t="s">
        <v>1380</v>
      </c>
      <c r="Y9" s="74" t="s">
        <v>1389</v>
      </c>
      <c r="AA9" s="74" t="s">
        <v>1400</v>
      </c>
      <c r="AC9" s="74" t="s">
        <v>1436</v>
      </c>
      <c r="AD9" s="74" t="s">
        <v>1472</v>
      </c>
      <c r="AF9" s="74" t="s">
        <v>1483</v>
      </c>
      <c r="AG9" s="74" t="s">
        <v>1480</v>
      </c>
      <c r="AH9" s="74" t="s">
        <v>716</v>
      </c>
      <c r="AL9" s="74" t="s">
        <v>800</v>
      </c>
      <c r="AM9" s="74" t="s">
        <v>831</v>
      </c>
      <c r="AP9" s="74" t="s">
        <v>848</v>
      </c>
      <c r="AQ9" s="74" t="s">
        <v>881</v>
      </c>
      <c r="AW9" s="74" t="s">
        <v>932</v>
      </c>
      <c r="AX9" s="74" t="s">
        <v>1052</v>
      </c>
      <c r="AY9" s="74" t="s">
        <v>1078</v>
      </c>
      <c r="BA9" s="74" t="s">
        <v>1120</v>
      </c>
      <c r="BB9" s="74" t="s">
        <v>1111</v>
      </c>
      <c r="BD9" s="74" t="s">
        <v>3</v>
      </c>
      <c r="BE9" s="74" t="s">
        <v>27</v>
      </c>
      <c r="BF9" s="74" t="s">
        <v>35</v>
      </c>
      <c r="BG9" s="74" t="s">
        <v>97</v>
      </c>
      <c r="BI9" s="74" t="s">
        <v>115</v>
      </c>
      <c r="BJ9" s="74" t="s">
        <v>139</v>
      </c>
      <c r="BL9" s="74" t="s">
        <v>160</v>
      </c>
      <c r="BM9" s="74" t="s">
        <v>397</v>
      </c>
      <c r="BO9" s="74" t="s">
        <v>505</v>
      </c>
      <c r="BQ9" s="74" t="s">
        <v>513</v>
      </c>
      <c r="BR9" s="74" t="s">
        <v>569</v>
      </c>
      <c r="BS9" s="74" t="s">
        <v>589</v>
      </c>
      <c r="CB9" s="78" t="s">
        <v>643</v>
      </c>
      <c r="CC9" s="78" t="s">
        <v>654</v>
      </c>
    </row>
    <row r="10" spans="1:81" ht="15">
      <c r="A10" s="74" t="s">
        <v>2714</v>
      </c>
      <c r="E10" s="74" t="s">
        <v>2760</v>
      </c>
      <c r="G10" s="74" t="s">
        <v>1068</v>
      </c>
      <c r="H10" s="74" t="s">
        <v>1068</v>
      </c>
      <c r="I10" s="77" t="s">
        <v>2595</v>
      </c>
      <c r="J10" s="74" t="s">
        <v>2601</v>
      </c>
      <c r="K10" s="74" t="s">
        <v>1671</v>
      </c>
      <c r="L10" s="74" t="s">
        <v>1701</v>
      </c>
      <c r="O10" s="74" t="s">
        <v>1717</v>
      </c>
      <c r="P10" s="74" t="s">
        <v>1832</v>
      </c>
      <c r="Q10" s="74" t="s">
        <v>1850</v>
      </c>
      <c r="S10" s="74" t="s">
        <v>1930</v>
      </c>
      <c r="T10" s="74" t="s">
        <v>1300</v>
      </c>
      <c r="U10" s="74" t="s">
        <v>1358</v>
      </c>
      <c r="W10" s="74" t="s">
        <v>1381</v>
      </c>
      <c r="Y10" s="74" t="s">
        <v>1390</v>
      </c>
      <c r="AA10" s="74" t="s">
        <v>1401</v>
      </c>
      <c r="AC10" s="74" t="s">
        <v>1437</v>
      </c>
      <c r="AD10" s="74" t="s">
        <v>1473</v>
      </c>
      <c r="AF10" s="74" t="s">
        <v>1484</v>
      </c>
      <c r="AG10" s="74" t="s">
        <v>1481</v>
      </c>
      <c r="AH10" s="74" t="s">
        <v>717</v>
      </c>
      <c r="AL10" s="74" t="s">
        <v>801</v>
      </c>
      <c r="AM10" s="74" t="s">
        <v>806</v>
      </c>
      <c r="AP10" s="74" t="s">
        <v>849</v>
      </c>
      <c r="AQ10" s="74" t="s">
        <v>906</v>
      </c>
      <c r="AW10" s="74" t="s">
        <v>933</v>
      </c>
      <c r="AX10" s="74" t="s">
        <v>1053</v>
      </c>
      <c r="AY10" s="74" t="s">
        <v>1079</v>
      </c>
      <c r="BA10" s="74" t="s">
        <v>1090</v>
      </c>
      <c r="BB10" s="74" t="s">
        <v>1112</v>
      </c>
      <c r="BD10" s="74" t="s">
        <v>4</v>
      </c>
      <c r="BE10" s="74" t="s">
        <v>28</v>
      </c>
      <c r="BF10" s="74" t="s">
        <v>36</v>
      </c>
      <c r="BG10" s="74" t="s">
        <v>98</v>
      </c>
      <c r="BI10" s="74" t="s">
        <v>116</v>
      </c>
      <c r="BJ10" s="74" t="s">
        <v>140</v>
      </c>
      <c r="BL10" s="74" t="s">
        <v>161</v>
      </c>
      <c r="BM10" s="74" t="s">
        <v>398</v>
      </c>
      <c r="BQ10" s="74" t="s">
        <v>514</v>
      </c>
      <c r="BR10" s="74" t="s">
        <v>570</v>
      </c>
      <c r="BS10" s="74" t="s">
        <v>590</v>
      </c>
      <c r="CB10" s="78" t="s">
        <v>644</v>
      </c>
      <c r="CC10" s="78" t="s">
        <v>655</v>
      </c>
    </row>
    <row r="11" spans="1:81" ht="15">
      <c r="A11" s="74" t="s">
        <v>2720</v>
      </c>
      <c r="E11" s="74" t="s">
        <v>2761</v>
      </c>
      <c r="G11" s="74" t="s">
        <v>2552</v>
      </c>
      <c r="H11" s="74" t="s">
        <v>2575</v>
      </c>
      <c r="I11" s="77" t="s">
        <v>2596</v>
      </c>
      <c r="J11" s="74" t="s">
        <v>1613</v>
      </c>
      <c r="K11" s="74" t="s">
        <v>1672</v>
      </c>
      <c r="L11" s="74" t="s">
        <v>1702</v>
      </c>
      <c r="O11" s="74" t="s">
        <v>1718</v>
      </c>
      <c r="P11" s="74" t="s">
        <v>1833</v>
      </c>
      <c r="Q11" s="74" t="s">
        <v>1851</v>
      </c>
      <c r="S11" s="74" t="s">
        <v>1931</v>
      </c>
      <c r="T11" s="74" t="s">
        <v>1301</v>
      </c>
      <c r="U11" s="74" t="s">
        <v>1359</v>
      </c>
      <c r="W11" s="74" t="s">
        <v>1382</v>
      </c>
      <c r="Y11" s="74" t="s">
        <v>1391</v>
      </c>
      <c r="AA11" s="74" t="s">
        <v>1402</v>
      </c>
      <c r="AC11" s="74" t="s">
        <v>1438</v>
      </c>
      <c r="AD11" s="74" t="s">
        <v>1465</v>
      </c>
      <c r="AF11" s="74" t="s">
        <v>1485</v>
      </c>
      <c r="AG11" s="74" t="s">
        <v>1482</v>
      </c>
      <c r="AH11" s="74" t="s">
        <v>1546</v>
      </c>
      <c r="AL11" s="74" t="s">
        <v>802</v>
      </c>
      <c r="AM11" s="74" t="s">
        <v>808</v>
      </c>
      <c r="AP11" s="74" t="s">
        <v>850</v>
      </c>
      <c r="AQ11" s="74" t="s">
        <v>907</v>
      </c>
      <c r="AW11" s="74" t="s">
        <v>934</v>
      </c>
      <c r="AX11" s="74" t="s">
        <v>1054</v>
      </c>
      <c r="AY11" s="74" t="s">
        <v>1080</v>
      </c>
      <c r="BA11" s="74" t="s">
        <v>1091</v>
      </c>
      <c r="BB11" s="74" t="s">
        <v>1113</v>
      </c>
      <c r="BD11" s="74" t="s">
        <v>5</v>
      </c>
      <c r="BF11" s="74" t="s">
        <v>37</v>
      </c>
      <c r="BG11" s="74" t="s">
        <v>99</v>
      </c>
      <c r="BI11" s="74" t="s">
        <v>117</v>
      </c>
      <c r="BJ11" s="74" t="s">
        <v>141</v>
      </c>
      <c r="BL11" s="74" t="s">
        <v>162</v>
      </c>
      <c r="BM11" s="74" t="s">
        <v>399</v>
      </c>
      <c r="BQ11" s="74" t="s">
        <v>515</v>
      </c>
      <c r="BR11" s="74" t="s">
        <v>571</v>
      </c>
      <c r="BS11" s="74" t="s">
        <v>591</v>
      </c>
      <c r="CB11" s="78" t="s">
        <v>645</v>
      </c>
      <c r="CC11" s="78" t="s">
        <v>656</v>
      </c>
    </row>
    <row r="12" spans="1:81" ht="15">
      <c r="A12" s="74" t="s">
        <v>2719</v>
      </c>
      <c r="E12" s="74" t="s">
        <v>2762</v>
      </c>
      <c r="G12" s="74" t="s">
        <v>1067</v>
      </c>
      <c r="H12" s="74" t="s">
        <v>1067</v>
      </c>
      <c r="I12" s="77" t="s">
        <v>2597</v>
      </c>
      <c r="J12" s="74" t="s">
        <v>1614</v>
      </c>
      <c r="K12" s="74" t="s">
        <v>1673</v>
      </c>
      <c r="L12" s="74" t="s">
        <v>1703</v>
      </c>
      <c r="O12" s="74" t="s">
        <v>1719</v>
      </c>
      <c r="P12" s="74" t="s">
        <v>1834</v>
      </c>
      <c r="Q12" s="74" t="s">
        <v>1852</v>
      </c>
      <c r="S12" s="74" t="s">
        <v>1932</v>
      </c>
      <c r="T12" s="74" t="s">
        <v>1938</v>
      </c>
      <c r="U12" s="74" t="s">
        <v>1360</v>
      </c>
      <c r="AA12" s="74" t="s">
        <v>1403</v>
      </c>
      <c r="AC12" s="74" t="s">
        <v>1439</v>
      </c>
      <c r="AD12" s="74" t="s">
        <v>1466</v>
      </c>
      <c r="AF12" s="74" t="s">
        <v>1486</v>
      </c>
      <c r="AG12" s="74" t="s">
        <v>1484</v>
      </c>
      <c r="AH12" s="74" t="s">
        <v>1547</v>
      </c>
      <c r="AL12" s="74" t="s">
        <v>803</v>
      </c>
      <c r="AM12" s="74" t="s">
        <v>815</v>
      </c>
      <c r="AP12" s="74" t="s">
        <v>851</v>
      </c>
      <c r="AQ12" s="74" t="s">
        <v>908</v>
      </c>
      <c r="AW12" s="74" t="s">
        <v>935</v>
      </c>
      <c r="AX12" s="74" t="s">
        <v>1055</v>
      </c>
      <c r="AY12" s="74" t="s">
        <v>1081</v>
      </c>
      <c r="BA12" s="74" t="s">
        <v>1092</v>
      </c>
      <c r="BB12" s="74" t="s">
        <v>1114</v>
      </c>
      <c r="BD12" s="74" t="s">
        <v>6</v>
      </c>
      <c r="BF12" s="74" t="s">
        <v>38</v>
      </c>
      <c r="BG12" s="74" t="s">
        <v>100</v>
      </c>
      <c r="BI12" s="74" t="s">
        <v>118</v>
      </c>
      <c r="BJ12" s="74" t="s">
        <v>142</v>
      </c>
      <c r="BL12" s="74" t="s">
        <v>163</v>
      </c>
      <c r="BM12" s="74" t="s">
        <v>400</v>
      </c>
      <c r="BQ12" s="74" t="s">
        <v>516</v>
      </c>
      <c r="BR12" s="74" t="s">
        <v>572</v>
      </c>
      <c r="BS12" s="74" t="s">
        <v>592</v>
      </c>
      <c r="CB12" s="78" t="s">
        <v>646</v>
      </c>
      <c r="CC12" s="78" t="s">
        <v>657</v>
      </c>
    </row>
    <row r="13" spans="1:81" ht="15">
      <c r="A13" s="74" t="s">
        <v>2734</v>
      </c>
      <c r="E13" s="74" t="s">
        <v>2763</v>
      </c>
      <c r="G13" s="74" t="s">
        <v>2553</v>
      </c>
      <c r="H13" s="74" t="s">
        <v>2576</v>
      </c>
      <c r="I13" s="77" t="s">
        <v>2598</v>
      </c>
      <c r="J13" s="74" t="s">
        <v>1615</v>
      </c>
      <c r="K13" s="74" t="s">
        <v>1674</v>
      </c>
      <c r="O13" s="74" t="s">
        <v>1720</v>
      </c>
      <c r="P13" s="74" t="s">
        <v>1835</v>
      </c>
      <c r="Q13" s="74" t="s">
        <v>1853</v>
      </c>
      <c r="S13" s="74" t="s">
        <v>1933</v>
      </c>
      <c r="T13" s="74" t="s">
        <v>1302</v>
      </c>
      <c r="U13" s="74" t="s">
        <v>1361</v>
      </c>
      <c r="AA13" s="74" t="s">
        <v>1404</v>
      </c>
      <c r="AC13" s="74" t="s">
        <v>1440</v>
      </c>
      <c r="AF13" s="74" t="s">
        <v>1487</v>
      </c>
      <c r="AG13" s="74" t="s">
        <v>1485</v>
      </c>
      <c r="AH13" s="74" t="s">
        <v>1548</v>
      </c>
      <c r="AL13" s="74" t="s">
        <v>804</v>
      </c>
      <c r="AM13" s="74" t="s">
        <v>832</v>
      </c>
      <c r="AP13" s="74" t="s">
        <v>852</v>
      </c>
      <c r="AQ13" s="74" t="s">
        <v>909</v>
      </c>
      <c r="AW13" s="74" t="s">
        <v>936</v>
      </c>
      <c r="AX13" s="74" t="s">
        <v>1056</v>
      </c>
      <c r="AY13" s="74" t="s">
        <v>1082</v>
      </c>
      <c r="BA13" s="74" t="s">
        <v>1129</v>
      </c>
      <c r="BB13" s="74" t="s">
        <v>1115</v>
      </c>
      <c r="BD13" s="74" t="s">
        <v>7</v>
      </c>
      <c r="BF13" s="74" t="s">
        <v>39</v>
      </c>
      <c r="BG13" s="74" t="s">
        <v>101</v>
      </c>
      <c r="BI13" s="74" t="s">
        <v>119</v>
      </c>
      <c r="BJ13" s="74" t="s">
        <v>143</v>
      </c>
      <c r="BL13" s="74" t="s">
        <v>164</v>
      </c>
      <c r="BM13" s="74" t="s">
        <v>401</v>
      </c>
      <c r="BQ13" s="74" t="s">
        <v>517</v>
      </c>
      <c r="BR13" s="74" t="s">
        <v>573</v>
      </c>
      <c r="BS13" s="74" t="s">
        <v>593</v>
      </c>
      <c r="CB13" s="78" t="s">
        <v>647</v>
      </c>
      <c r="CC13" s="78" t="s">
        <v>658</v>
      </c>
    </row>
    <row r="14" spans="1:81" ht="15">
      <c r="A14" s="74" t="s">
        <v>2737</v>
      </c>
      <c r="E14" s="74" t="s">
        <v>2764</v>
      </c>
      <c r="G14" s="74" t="s">
        <v>2554</v>
      </c>
      <c r="H14" s="74" t="s">
        <v>2577</v>
      </c>
      <c r="I14" s="77" t="s">
        <v>2599</v>
      </c>
      <c r="J14" s="74" t="s">
        <v>1616</v>
      </c>
      <c r="K14" s="74" t="s">
        <v>1675</v>
      </c>
      <c r="O14" s="74" t="s">
        <v>1721</v>
      </c>
      <c r="P14" s="74" t="s">
        <v>1836</v>
      </c>
      <c r="Q14" s="74" t="s">
        <v>1854</v>
      </c>
      <c r="S14" s="74" t="s">
        <v>1934</v>
      </c>
      <c r="T14" s="74" t="s">
        <v>1102</v>
      </c>
      <c r="U14" s="74" t="s">
        <v>1362</v>
      </c>
      <c r="AA14" s="74" t="s">
        <v>1405</v>
      </c>
      <c r="AC14" s="74" t="s">
        <v>1441</v>
      </c>
      <c r="AF14" s="74" t="s">
        <v>1488</v>
      </c>
      <c r="AG14" s="74" t="s">
        <v>1486</v>
      </c>
      <c r="AH14" s="74" t="s">
        <v>1549</v>
      </c>
      <c r="AL14" s="74" t="s">
        <v>805</v>
      </c>
      <c r="AM14" s="74" t="s">
        <v>833</v>
      </c>
      <c r="AP14" s="74" t="s">
        <v>853</v>
      </c>
      <c r="AQ14" s="74" t="s">
        <v>910</v>
      </c>
      <c r="AW14" s="74" t="s">
        <v>937</v>
      </c>
      <c r="AX14" s="74" t="s">
        <v>1057</v>
      </c>
      <c r="AY14" s="74" t="s">
        <v>1083</v>
      </c>
      <c r="BA14" s="74" t="s">
        <v>1130</v>
      </c>
      <c r="BD14" s="74" t="s">
        <v>8</v>
      </c>
      <c r="BF14" s="74" t="s">
        <v>40</v>
      </c>
      <c r="BG14" s="74" t="s">
        <v>102</v>
      </c>
      <c r="BI14" s="74" t="s">
        <v>120</v>
      </c>
      <c r="BJ14" s="74" t="s">
        <v>144</v>
      </c>
      <c r="BL14" s="74" t="s">
        <v>165</v>
      </c>
      <c r="BM14" s="74" t="s">
        <v>402</v>
      </c>
      <c r="BQ14" s="74" t="s">
        <v>518</v>
      </c>
      <c r="BR14" s="74" t="s">
        <v>574</v>
      </c>
      <c r="BS14" s="74" t="s">
        <v>594</v>
      </c>
      <c r="CC14" s="78" t="s">
        <v>659</v>
      </c>
    </row>
    <row r="15" spans="1:81" ht="15">
      <c r="A15" s="74" t="s">
        <v>2721</v>
      </c>
      <c r="E15" s="74" t="s">
        <v>2765</v>
      </c>
      <c r="G15" s="74" t="s">
        <v>2555</v>
      </c>
      <c r="H15" s="74" t="s">
        <v>2578</v>
      </c>
      <c r="I15" s="77" t="s">
        <v>2600</v>
      </c>
      <c r="J15" s="74" t="s">
        <v>1617</v>
      </c>
      <c r="K15" s="74" t="s">
        <v>1676</v>
      </c>
      <c r="O15" s="74" t="s">
        <v>1722</v>
      </c>
      <c r="P15" s="74" t="s">
        <v>1837</v>
      </c>
      <c r="Q15" s="74" t="s">
        <v>1855</v>
      </c>
      <c r="S15" s="74" t="s">
        <v>1935</v>
      </c>
      <c r="T15" s="74" t="s">
        <v>1103</v>
      </c>
      <c r="U15" s="74" t="s">
        <v>1363</v>
      </c>
      <c r="AA15" s="74" t="s">
        <v>1406</v>
      </c>
      <c r="AC15" s="74" t="s">
        <v>1442</v>
      </c>
      <c r="AF15" s="74" t="s">
        <v>1489</v>
      </c>
      <c r="AG15" s="74" t="s">
        <v>1488</v>
      </c>
      <c r="AH15" s="74" t="s">
        <v>1550</v>
      </c>
      <c r="AL15" s="74" t="s">
        <v>806</v>
      </c>
      <c r="AM15" s="74" t="s">
        <v>834</v>
      </c>
      <c r="AP15" s="74" t="s">
        <v>854</v>
      </c>
      <c r="AQ15" s="74" t="s">
        <v>911</v>
      </c>
      <c r="AW15" s="74" t="s">
        <v>938</v>
      </c>
      <c r="AX15" s="74" t="s">
        <v>1011</v>
      </c>
      <c r="AY15" s="74" t="s">
        <v>1084</v>
      </c>
      <c r="BA15" s="74" t="s">
        <v>1131</v>
      </c>
      <c r="BD15" s="74" t="s">
        <v>9</v>
      </c>
      <c r="BF15" s="74" t="s">
        <v>41</v>
      </c>
      <c r="BG15" s="74" t="s">
        <v>103</v>
      </c>
      <c r="BI15" s="74" t="s">
        <v>121</v>
      </c>
      <c r="BJ15" s="74" t="s">
        <v>145</v>
      </c>
      <c r="BL15" s="74" t="s">
        <v>166</v>
      </c>
      <c r="BM15" s="74" t="s">
        <v>403</v>
      </c>
      <c r="BQ15" s="74" t="s">
        <v>519</v>
      </c>
      <c r="BR15" s="74" t="s">
        <v>575</v>
      </c>
      <c r="BS15" s="74" t="s">
        <v>595</v>
      </c>
      <c r="CC15" s="78" t="s">
        <v>660</v>
      </c>
    </row>
    <row r="16" spans="1:81" ht="15">
      <c r="A16" s="74" t="s">
        <v>2735</v>
      </c>
      <c r="E16" s="74" t="s">
        <v>2766</v>
      </c>
      <c r="G16" s="74" t="s">
        <v>2564</v>
      </c>
      <c r="H16" s="74" t="s">
        <v>2579</v>
      </c>
      <c r="I16" s="77" t="s">
        <v>2601</v>
      </c>
      <c r="J16" s="74" t="s">
        <v>2641</v>
      </c>
      <c r="K16" s="74" t="s">
        <v>1677</v>
      </c>
      <c r="O16" s="74" t="s">
        <v>1723</v>
      </c>
      <c r="P16" s="74" t="s">
        <v>1842</v>
      </c>
      <c r="Q16" s="74" t="s">
        <v>1856</v>
      </c>
      <c r="S16" s="74" t="s">
        <v>1936</v>
      </c>
      <c r="T16" s="74" t="s">
        <v>1303</v>
      </c>
      <c r="U16" s="74" t="s">
        <v>1364</v>
      </c>
      <c r="AA16" s="74" t="s">
        <v>1407</v>
      </c>
      <c r="AC16" s="74" t="s">
        <v>1443</v>
      </c>
      <c r="AF16" s="74" t="s">
        <v>1490</v>
      </c>
      <c r="AG16" s="74" t="s">
        <v>1489</v>
      </c>
      <c r="AH16" s="74" t="s">
        <v>1551</v>
      </c>
      <c r="AL16" s="74" t="s">
        <v>807</v>
      </c>
      <c r="AM16" s="74" t="s">
        <v>835</v>
      </c>
      <c r="AP16" s="74" t="s">
        <v>855</v>
      </c>
      <c r="AQ16" s="74" t="s">
        <v>912</v>
      </c>
      <c r="AW16" s="74" t="s">
        <v>939</v>
      </c>
      <c r="AX16" s="74" t="s">
        <v>1058</v>
      </c>
      <c r="AY16" s="74" t="s">
        <v>1085</v>
      </c>
      <c r="BA16" s="74" t="s">
        <v>1093</v>
      </c>
      <c r="BD16" s="74" t="s">
        <v>10</v>
      </c>
      <c r="BF16" s="74" t="s">
        <v>42</v>
      </c>
      <c r="BG16" s="74" t="s">
        <v>104</v>
      </c>
      <c r="BI16" s="74" t="s">
        <v>122</v>
      </c>
      <c r="BJ16" s="74" t="s">
        <v>146</v>
      </c>
      <c r="BL16" s="74" t="s">
        <v>167</v>
      </c>
      <c r="BM16" s="74" t="s">
        <v>404</v>
      </c>
      <c r="BQ16" s="74" t="s">
        <v>520</v>
      </c>
      <c r="BR16" s="74" t="s">
        <v>576</v>
      </c>
      <c r="BS16" s="74" t="s">
        <v>596</v>
      </c>
      <c r="CC16" s="78" t="s">
        <v>661</v>
      </c>
    </row>
    <row r="17" spans="1:81" ht="15">
      <c r="A17" s="74" t="s">
        <v>2722</v>
      </c>
      <c r="E17" s="74" t="s">
        <v>2767</v>
      </c>
      <c r="G17" s="74" t="s">
        <v>2556</v>
      </c>
      <c r="H17" s="74" t="s">
        <v>2580</v>
      </c>
      <c r="I17" s="77" t="s">
        <v>2602</v>
      </c>
      <c r="J17" s="74" t="s">
        <v>1618</v>
      </c>
      <c r="K17" s="74" t="s">
        <v>1678</v>
      </c>
      <c r="O17" s="74" t="s">
        <v>1724</v>
      </c>
      <c r="P17" s="74" t="s">
        <v>1838</v>
      </c>
      <c r="Q17" s="74" t="s">
        <v>1857</v>
      </c>
      <c r="S17" s="74" t="s">
        <v>1937</v>
      </c>
      <c r="T17" s="74" t="s">
        <v>1304</v>
      </c>
      <c r="U17" s="74" t="s">
        <v>1365</v>
      </c>
      <c r="AA17" s="74" t="s">
        <v>1408</v>
      </c>
      <c r="AC17" s="74" t="s">
        <v>1444</v>
      </c>
      <c r="AF17" s="74" t="s">
        <v>1491</v>
      </c>
      <c r="AG17" s="74" t="s">
        <v>1490</v>
      </c>
      <c r="AH17" s="74" t="s">
        <v>1552</v>
      </c>
      <c r="AL17" s="74" t="s">
        <v>808</v>
      </c>
      <c r="AM17" s="74" t="s">
        <v>836</v>
      </c>
      <c r="AP17" s="74" t="s">
        <v>856</v>
      </c>
      <c r="AQ17" s="74" t="s">
        <v>913</v>
      </c>
      <c r="AW17" s="74" t="s">
        <v>940</v>
      </c>
      <c r="AX17" s="74" t="s">
        <v>1013</v>
      </c>
      <c r="BA17" s="74" t="s">
        <v>1132</v>
      </c>
      <c r="BD17" s="74" t="s">
        <v>11</v>
      </c>
      <c r="BF17" s="74" t="s">
        <v>43</v>
      </c>
      <c r="BG17" s="74" t="s">
        <v>105</v>
      </c>
      <c r="BI17" s="74" t="s">
        <v>123</v>
      </c>
      <c r="BJ17" s="74" t="s">
        <v>147</v>
      </c>
      <c r="BL17" s="74" t="s">
        <v>168</v>
      </c>
      <c r="BM17" s="74" t="s">
        <v>405</v>
      </c>
      <c r="BQ17" s="74" t="s">
        <v>521</v>
      </c>
      <c r="BR17" s="74" t="s">
        <v>577</v>
      </c>
      <c r="BS17" s="74" t="s">
        <v>597</v>
      </c>
      <c r="CC17" s="78" t="s">
        <v>662</v>
      </c>
    </row>
    <row r="18" spans="1:81" ht="15">
      <c r="A18" s="74" t="s">
        <v>2715</v>
      </c>
      <c r="E18" s="74" t="s">
        <v>2768</v>
      </c>
      <c r="G18" s="74" t="s">
        <v>2557</v>
      </c>
      <c r="H18" s="74" t="s">
        <v>2581</v>
      </c>
      <c r="I18" s="77" t="s">
        <v>2603</v>
      </c>
      <c r="J18" s="74" t="s">
        <v>1619</v>
      </c>
      <c r="K18" s="74" t="s">
        <v>1679</v>
      </c>
      <c r="O18" s="74" t="s">
        <v>1725</v>
      </c>
      <c r="Q18" s="74" t="s">
        <v>1858</v>
      </c>
      <c r="S18" s="74" t="s">
        <v>1938</v>
      </c>
      <c r="T18" s="74" t="s">
        <v>1965</v>
      </c>
      <c r="U18" s="74" t="s">
        <v>1366</v>
      </c>
      <c r="AA18" s="74" t="s">
        <v>1409</v>
      </c>
      <c r="AC18" s="74" t="s">
        <v>1445</v>
      </c>
      <c r="AF18" s="74" t="s">
        <v>1492</v>
      </c>
      <c r="AG18" s="74" t="s">
        <v>1503</v>
      </c>
      <c r="AH18" s="74" t="s">
        <v>1553</v>
      </c>
      <c r="AL18" s="74" t="s">
        <v>809</v>
      </c>
      <c r="AM18" s="74" t="s">
        <v>837</v>
      </c>
      <c r="AP18" s="74" t="s">
        <v>857</v>
      </c>
      <c r="AQ18" s="74" t="s">
        <v>914</v>
      </c>
      <c r="AW18" s="74" t="s">
        <v>941</v>
      </c>
      <c r="AX18" s="74" t="s">
        <v>1059</v>
      </c>
      <c r="BA18" s="74" t="s">
        <v>1133</v>
      </c>
      <c r="BD18" s="74" t="s">
        <v>12</v>
      </c>
      <c r="BF18" s="74" t="s">
        <v>44</v>
      </c>
      <c r="BG18" s="74" t="s">
        <v>106</v>
      </c>
      <c r="BI18" s="74" t="s">
        <v>124</v>
      </c>
      <c r="BJ18" s="74" t="s">
        <v>148</v>
      </c>
      <c r="BL18" s="74" t="s">
        <v>169</v>
      </c>
      <c r="BM18" s="74" t="s">
        <v>406</v>
      </c>
      <c r="BQ18" s="74" t="s">
        <v>522</v>
      </c>
      <c r="BR18" s="74" t="s">
        <v>578</v>
      </c>
      <c r="BS18" s="74" t="s">
        <v>598</v>
      </c>
      <c r="CC18" s="78" t="s">
        <v>663</v>
      </c>
    </row>
    <row r="19" spans="5:81" ht="15">
      <c r="E19" s="74" t="s">
        <v>2769</v>
      </c>
      <c r="G19" s="74" t="s">
        <v>2565</v>
      </c>
      <c r="H19" s="74" t="s">
        <v>2582</v>
      </c>
      <c r="I19" s="77" t="s">
        <v>2604</v>
      </c>
      <c r="J19" s="74" t="s">
        <v>1620</v>
      </c>
      <c r="K19" s="74" t="s">
        <v>1680</v>
      </c>
      <c r="O19" s="74" t="s">
        <v>1726</v>
      </c>
      <c r="Q19" s="74" t="s">
        <v>1859</v>
      </c>
      <c r="S19" s="74" t="s">
        <v>1097</v>
      </c>
      <c r="T19" s="74" t="s">
        <v>1305</v>
      </c>
      <c r="U19" s="74" t="s">
        <v>1367</v>
      </c>
      <c r="AA19" s="74" t="s">
        <v>1410</v>
      </c>
      <c r="AC19" s="74" t="s">
        <v>1446</v>
      </c>
      <c r="AF19" s="74" t="s">
        <v>1493</v>
      </c>
      <c r="AG19" s="74" t="s">
        <v>1520</v>
      </c>
      <c r="AH19" s="74" t="s">
        <v>718</v>
      </c>
      <c r="AL19" s="74" t="s">
        <v>810</v>
      </c>
      <c r="AP19" s="74" t="s">
        <v>858</v>
      </c>
      <c r="AQ19" s="74" t="s">
        <v>888</v>
      </c>
      <c r="AW19" s="74" t="s">
        <v>942</v>
      </c>
      <c r="AX19" s="74" t="s">
        <v>1060</v>
      </c>
      <c r="BA19" s="74" t="s">
        <v>1094</v>
      </c>
      <c r="BD19" s="74" t="s">
        <v>13</v>
      </c>
      <c r="BF19" s="74" t="s">
        <v>45</v>
      </c>
      <c r="BI19" s="74" t="s">
        <v>125</v>
      </c>
      <c r="BJ19" s="74" t="s">
        <v>149</v>
      </c>
      <c r="BL19" s="74" t="s">
        <v>170</v>
      </c>
      <c r="BM19" s="74" t="s">
        <v>407</v>
      </c>
      <c r="BQ19" s="74" t="s">
        <v>523</v>
      </c>
      <c r="BR19" s="74" t="s">
        <v>579</v>
      </c>
      <c r="BS19" s="74" t="s">
        <v>599</v>
      </c>
      <c r="CC19" s="78" t="s">
        <v>664</v>
      </c>
    </row>
    <row r="20" spans="5:81" ht="15">
      <c r="E20" s="74" t="s">
        <v>2770</v>
      </c>
      <c r="G20" s="74" t="s">
        <v>1066</v>
      </c>
      <c r="H20" s="74" t="s">
        <v>1071</v>
      </c>
      <c r="I20" s="77" t="s">
        <v>2605</v>
      </c>
      <c r="J20" s="74" t="s">
        <v>1621</v>
      </c>
      <c r="K20" s="74" t="s">
        <v>1681</v>
      </c>
      <c r="O20" s="74" t="s">
        <v>1727</v>
      </c>
      <c r="Q20" s="74" t="s">
        <v>1860</v>
      </c>
      <c r="S20" s="74" t="s">
        <v>1098</v>
      </c>
      <c r="T20" s="74" t="s">
        <v>1123</v>
      </c>
      <c r="U20" s="74" t="s">
        <v>1368</v>
      </c>
      <c r="AA20" s="74" t="s">
        <v>1411</v>
      </c>
      <c r="AC20" s="74" t="s">
        <v>1447</v>
      </c>
      <c r="AF20" s="74" t="s">
        <v>1494</v>
      </c>
      <c r="AG20" s="74" t="s">
        <v>1521</v>
      </c>
      <c r="AH20" s="74" t="s">
        <v>719</v>
      </c>
      <c r="AL20" s="74" t="s">
        <v>811</v>
      </c>
      <c r="AP20" s="74" t="s">
        <v>859</v>
      </c>
      <c r="AQ20" s="74" t="s">
        <v>898</v>
      </c>
      <c r="AW20" s="74" t="s">
        <v>943</v>
      </c>
      <c r="AX20" s="74" t="s">
        <v>1022</v>
      </c>
      <c r="BA20" s="74" t="s">
        <v>1134</v>
      </c>
      <c r="BD20" s="74" t="s">
        <v>14</v>
      </c>
      <c r="BF20" s="74" t="s">
        <v>46</v>
      </c>
      <c r="BI20" s="74" t="s">
        <v>126</v>
      </c>
      <c r="BJ20" s="74" t="s">
        <v>150</v>
      </c>
      <c r="BL20" s="74" t="s">
        <v>171</v>
      </c>
      <c r="BM20" s="74" t="s">
        <v>408</v>
      </c>
      <c r="BQ20" s="74" t="s">
        <v>524</v>
      </c>
      <c r="BR20" s="74" t="s">
        <v>580</v>
      </c>
      <c r="BS20" s="74" t="s">
        <v>600</v>
      </c>
      <c r="CC20" s="78" t="s">
        <v>665</v>
      </c>
    </row>
    <row r="21" spans="5:81" ht="15">
      <c r="E21" s="74" t="s">
        <v>2771</v>
      </c>
      <c r="G21" s="74" t="s">
        <v>2558</v>
      </c>
      <c r="H21" s="74" t="s">
        <v>2583</v>
      </c>
      <c r="I21" s="77" t="s">
        <v>2606</v>
      </c>
      <c r="J21" s="74" t="s">
        <v>2692</v>
      </c>
      <c r="K21" s="74" t="s">
        <v>1682</v>
      </c>
      <c r="O21" s="74" t="s">
        <v>1728</v>
      </c>
      <c r="Q21" s="74" t="s">
        <v>1861</v>
      </c>
      <c r="S21" s="74" t="s">
        <v>1099</v>
      </c>
      <c r="T21" s="74" t="s">
        <v>1306</v>
      </c>
      <c r="U21" s="74" t="s">
        <v>1369</v>
      </c>
      <c r="AA21" s="74" t="s">
        <v>1412</v>
      </c>
      <c r="AC21" s="74" t="s">
        <v>1448</v>
      </c>
      <c r="AF21" s="74" t="s">
        <v>1495</v>
      </c>
      <c r="AG21" s="74" t="s">
        <v>703</v>
      </c>
      <c r="AH21" s="74" t="s">
        <v>720</v>
      </c>
      <c r="AL21" s="74" t="s">
        <v>812</v>
      </c>
      <c r="AP21" s="74" t="s">
        <v>860</v>
      </c>
      <c r="AW21" s="74" t="s">
        <v>944</v>
      </c>
      <c r="AX21" s="74" t="s">
        <v>1061</v>
      </c>
      <c r="BD21" s="74" t="s">
        <v>15</v>
      </c>
      <c r="BF21" s="74" t="s">
        <v>47</v>
      </c>
      <c r="BI21" s="74" t="s">
        <v>127</v>
      </c>
      <c r="BL21" s="74" t="s">
        <v>172</v>
      </c>
      <c r="BM21" s="74" t="s">
        <v>409</v>
      </c>
      <c r="BQ21" s="74" t="s">
        <v>525</v>
      </c>
      <c r="BR21" s="74" t="s">
        <v>581</v>
      </c>
      <c r="BS21" s="74" t="s">
        <v>601</v>
      </c>
      <c r="CC21" s="78" t="s">
        <v>666</v>
      </c>
    </row>
    <row r="22" spans="5:71" ht="15">
      <c r="E22" s="74" t="s">
        <v>2772</v>
      </c>
      <c r="G22" s="74" t="s">
        <v>2559</v>
      </c>
      <c r="H22" s="74" t="s">
        <v>2584</v>
      </c>
      <c r="I22" s="77" t="s">
        <v>2607</v>
      </c>
      <c r="J22" s="74" t="s">
        <v>2706</v>
      </c>
      <c r="K22" s="74" t="s">
        <v>1683</v>
      </c>
      <c r="O22" s="74" t="s">
        <v>1729</v>
      </c>
      <c r="Q22" s="74" t="s">
        <v>1862</v>
      </c>
      <c r="S22" s="74" t="s">
        <v>1100</v>
      </c>
      <c r="T22" s="74" t="s">
        <v>1307</v>
      </c>
      <c r="U22" s="74" t="s">
        <v>1370</v>
      </c>
      <c r="AA22" s="74" t="s">
        <v>1413</v>
      </c>
      <c r="AC22" s="74" t="s">
        <v>1449</v>
      </c>
      <c r="AF22" s="74" t="s">
        <v>1496</v>
      </c>
      <c r="AG22" s="74" t="s">
        <v>704</v>
      </c>
      <c r="AH22" s="74" t="s">
        <v>721</v>
      </c>
      <c r="AL22" s="74" t="s">
        <v>813</v>
      </c>
      <c r="AP22" s="74" t="s">
        <v>861</v>
      </c>
      <c r="AW22" s="74" t="s">
        <v>945</v>
      </c>
      <c r="AX22" s="74" t="s">
        <v>1062</v>
      </c>
      <c r="BD22" s="74" t="s">
        <v>16</v>
      </c>
      <c r="BF22" s="74" t="s">
        <v>48</v>
      </c>
      <c r="BI22" s="74" t="s">
        <v>128</v>
      </c>
      <c r="BL22" s="74" t="s">
        <v>173</v>
      </c>
      <c r="BM22" s="74" t="s">
        <v>410</v>
      </c>
      <c r="BQ22" s="74" t="s">
        <v>526</v>
      </c>
      <c r="BR22" s="74" t="s">
        <v>582</v>
      </c>
      <c r="BS22" s="74" t="s">
        <v>602</v>
      </c>
    </row>
    <row r="23" spans="5:71" ht="15">
      <c r="E23" s="74" t="s">
        <v>2773</v>
      </c>
      <c r="G23" s="74" t="s">
        <v>2560</v>
      </c>
      <c r="H23" s="74" t="s">
        <v>1069</v>
      </c>
      <c r="I23" s="77" t="s">
        <v>2608</v>
      </c>
      <c r="J23" s="74" t="s">
        <v>2707</v>
      </c>
      <c r="K23" s="74" t="s">
        <v>1684</v>
      </c>
      <c r="O23" s="74" t="s">
        <v>1730</v>
      </c>
      <c r="Q23" s="74" t="s">
        <v>1863</v>
      </c>
      <c r="S23" s="74" t="s">
        <v>1101</v>
      </c>
      <c r="T23" s="74" t="s">
        <v>1127</v>
      </c>
      <c r="U23" s="74" t="s">
        <v>1371</v>
      </c>
      <c r="AA23" s="74" t="s">
        <v>1414</v>
      </c>
      <c r="AC23" s="74" t="s">
        <v>1450</v>
      </c>
      <c r="AF23" s="74" t="s">
        <v>1497</v>
      </c>
      <c r="AG23" s="74" t="s">
        <v>705</v>
      </c>
      <c r="AH23" s="74" t="s">
        <v>722</v>
      </c>
      <c r="AL23" s="74" t="s">
        <v>814</v>
      </c>
      <c r="AP23" s="74" t="s">
        <v>862</v>
      </c>
      <c r="AW23" s="74" t="s">
        <v>946</v>
      </c>
      <c r="AX23" s="74" t="s">
        <v>1063</v>
      </c>
      <c r="BD23" s="74" t="s">
        <v>17</v>
      </c>
      <c r="BF23" s="74" t="s">
        <v>49</v>
      </c>
      <c r="BI23" s="74" t="s">
        <v>129</v>
      </c>
      <c r="BL23" s="74" t="s">
        <v>174</v>
      </c>
      <c r="BM23" s="74" t="s">
        <v>411</v>
      </c>
      <c r="BQ23" s="74" t="s">
        <v>527</v>
      </c>
      <c r="BS23" s="74" t="s">
        <v>603</v>
      </c>
    </row>
    <row r="24" spans="5:71" ht="15">
      <c r="E24" s="74" t="s">
        <v>2774</v>
      </c>
      <c r="G24" s="74" t="s">
        <v>1069</v>
      </c>
      <c r="H24" s="74" t="s">
        <v>1070</v>
      </c>
      <c r="I24" s="77" t="s">
        <v>2609</v>
      </c>
      <c r="J24" s="74" t="s">
        <v>1622</v>
      </c>
      <c r="K24" s="74" t="s">
        <v>1685</v>
      </c>
      <c r="O24" s="74" t="s">
        <v>1731</v>
      </c>
      <c r="Q24" s="74" t="s">
        <v>1864</v>
      </c>
      <c r="S24" s="74" t="s">
        <v>1102</v>
      </c>
      <c r="T24" s="74" t="s">
        <v>1308</v>
      </c>
      <c r="AA24" s="74" t="s">
        <v>1415</v>
      </c>
      <c r="AC24" s="74" t="s">
        <v>1451</v>
      </c>
      <c r="AF24" s="74" t="s">
        <v>1498</v>
      </c>
      <c r="AG24" s="74" t="s">
        <v>706</v>
      </c>
      <c r="AH24" s="74" t="s">
        <v>723</v>
      </c>
      <c r="AL24" s="74" t="s">
        <v>815</v>
      </c>
      <c r="AP24" s="74" t="s">
        <v>863</v>
      </c>
      <c r="AW24" s="74" t="s">
        <v>947</v>
      </c>
      <c r="AX24" s="74" t="s">
        <v>1064</v>
      </c>
      <c r="BD24" s="74" t="s">
        <v>18</v>
      </c>
      <c r="BF24" s="74" t="s">
        <v>50</v>
      </c>
      <c r="BI24" s="74" t="s">
        <v>130</v>
      </c>
      <c r="BL24" s="74" t="s">
        <v>175</v>
      </c>
      <c r="BM24" s="74" t="s">
        <v>412</v>
      </c>
      <c r="BQ24" s="74" t="s">
        <v>528</v>
      </c>
      <c r="BS24" s="74" t="s">
        <v>604</v>
      </c>
    </row>
    <row r="25" spans="5:71" ht="15">
      <c r="E25" s="74" t="s">
        <v>2784</v>
      </c>
      <c r="G25" s="74" t="s">
        <v>1070</v>
      </c>
      <c r="H25" s="74" t="s">
        <v>2585</v>
      </c>
      <c r="I25" s="77" t="s">
        <v>2610</v>
      </c>
      <c r="J25" s="74" t="s">
        <v>1526</v>
      </c>
      <c r="K25" s="74" t="s">
        <v>1686</v>
      </c>
      <c r="O25" s="74" t="s">
        <v>1732</v>
      </c>
      <c r="Q25" s="74" t="s">
        <v>1865</v>
      </c>
      <c r="S25" s="74" t="s">
        <v>1103</v>
      </c>
      <c r="T25" s="74" t="s">
        <v>1309</v>
      </c>
      <c r="AA25" s="74" t="s">
        <v>1416</v>
      </c>
      <c r="AC25" s="74" t="s">
        <v>1452</v>
      </c>
      <c r="AF25" s="74" t="s">
        <v>1499</v>
      </c>
      <c r="AG25" s="74" t="s">
        <v>707</v>
      </c>
      <c r="AH25" s="74" t="s">
        <v>724</v>
      </c>
      <c r="AL25" s="74" t="s">
        <v>816</v>
      </c>
      <c r="AP25" s="74" t="s">
        <v>864</v>
      </c>
      <c r="AW25" s="74" t="s">
        <v>948</v>
      </c>
      <c r="AX25" s="74" t="s">
        <v>1037</v>
      </c>
      <c r="BD25" s="74" t="s">
        <v>19</v>
      </c>
      <c r="BF25" s="74" t="s">
        <v>51</v>
      </c>
      <c r="BI25" s="74" t="s">
        <v>131</v>
      </c>
      <c r="BL25" s="74" t="s">
        <v>176</v>
      </c>
      <c r="BM25" s="74" t="s">
        <v>413</v>
      </c>
      <c r="BQ25" s="74" t="s">
        <v>529</v>
      </c>
      <c r="BS25" s="74" t="s">
        <v>605</v>
      </c>
    </row>
    <row r="26" spans="5:71" ht="15">
      <c r="E26" s="74" t="s">
        <v>2785</v>
      </c>
      <c r="G26" s="74" t="s">
        <v>2561</v>
      </c>
      <c r="H26" s="74" t="s">
        <v>2586</v>
      </c>
      <c r="I26" s="77" t="s">
        <v>2611</v>
      </c>
      <c r="J26" s="74" t="s">
        <v>1623</v>
      </c>
      <c r="K26" s="74" t="s">
        <v>1687</v>
      </c>
      <c r="O26" s="74" t="s">
        <v>1733</v>
      </c>
      <c r="Q26" s="74" t="s">
        <v>1866</v>
      </c>
      <c r="S26" s="74" t="s">
        <v>1104</v>
      </c>
      <c r="T26" s="74" t="s">
        <v>1310</v>
      </c>
      <c r="AA26" s="74" t="s">
        <v>1417</v>
      </c>
      <c r="AC26" s="74" t="s">
        <v>1453</v>
      </c>
      <c r="AF26" s="74" t="s">
        <v>1500</v>
      </c>
      <c r="AG26" s="74" t="s">
        <v>708</v>
      </c>
      <c r="AH26" s="74" t="s">
        <v>725</v>
      </c>
      <c r="AL26" s="74" t="s">
        <v>817</v>
      </c>
      <c r="AP26" s="74" t="s">
        <v>865</v>
      </c>
      <c r="AW26" s="74" t="s">
        <v>949</v>
      </c>
      <c r="AX26" s="74" t="s">
        <v>1038</v>
      </c>
      <c r="BD26" s="74" t="s">
        <v>20</v>
      </c>
      <c r="BF26" s="74" t="s">
        <v>52</v>
      </c>
      <c r="BI26" s="74" t="s">
        <v>132</v>
      </c>
      <c r="BL26" s="74" t="s">
        <v>177</v>
      </c>
      <c r="BM26" s="74" t="s">
        <v>414</v>
      </c>
      <c r="BQ26" s="74" t="s">
        <v>530</v>
      </c>
      <c r="BS26" s="74" t="s">
        <v>606</v>
      </c>
    </row>
    <row r="27" spans="5:71" ht="15">
      <c r="E27" s="74" t="s">
        <v>2786</v>
      </c>
      <c r="G27" s="74" t="s">
        <v>2566</v>
      </c>
      <c r="I27" s="77" t="s">
        <v>2612</v>
      </c>
      <c r="J27" s="74" t="s">
        <v>2744</v>
      </c>
      <c r="K27" s="74" t="s">
        <v>1688</v>
      </c>
      <c r="O27" s="74" t="s">
        <v>1734</v>
      </c>
      <c r="Q27" s="74" t="s">
        <v>1867</v>
      </c>
      <c r="S27" s="74" t="s">
        <v>1105</v>
      </c>
      <c r="T27" s="74" t="s">
        <v>1311</v>
      </c>
      <c r="AA27" s="74" t="s">
        <v>1418</v>
      </c>
      <c r="AC27" s="74" t="s">
        <v>1454</v>
      </c>
      <c r="AF27" s="74" t="s">
        <v>1501</v>
      </c>
      <c r="AG27" s="74" t="s">
        <v>709</v>
      </c>
      <c r="AH27" s="74" t="s">
        <v>726</v>
      </c>
      <c r="AL27" s="74" t="s">
        <v>818</v>
      </c>
      <c r="AP27" s="74" t="s">
        <v>866</v>
      </c>
      <c r="AW27" s="74" t="s">
        <v>950</v>
      </c>
      <c r="AX27" s="74" t="s">
        <v>1039</v>
      </c>
      <c r="BF27" s="74" t="s">
        <v>53</v>
      </c>
      <c r="BL27" s="74" t="s">
        <v>178</v>
      </c>
      <c r="BM27" s="74" t="s">
        <v>415</v>
      </c>
      <c r="BQ27" s="74" t="s">
        <v>531</v>
      </c>
      <c r="BS27" s="74" t="s">
        <v>607</v>
      </c>
    </row>
    <row r="28" spans="5:71" ht="15">
      <c r="E28" s="74" t="s">
        <v>2787</v>
      </c>
      <c r="I28" s="77" t="s">
        <v>2613</v>
      </c>
      <c r="J28" s="74" t="s">
        <v>1624</v>
      </c>
      <c r="K28" s="74" t="s">
        <v>1689</v>
      </c>
      <c r="O28" s="74" t="s">
        <v>1735</v>
      </c>
      <c r="Q28" s="74" t="s">
        <v>1868</v>
      </c>
      <c r="S28" s="74" t="s">
        <v>1106</v>
      </c>
      <c r="T28" s="74" t="s">
        <v>1143</v>
      </c>
      <c r="AA28" s="74" t="s">
        <v>1419</v>
      </c>
      <c r="AC28" s="74" t="s">
        <v>1455</v>
      </c>
      <c r="AF28" s="74" t="s">
        <v>1502</v>
      </c>
      <c r="AG28" s="74" t="s">
        <v>1507</v>
      </c>
      <c r="AH28" s="74" t="s">
        <v>727</v>
      </c>
      <c r="AL28" s="74" t="s">
        <v>819</v>
      </c>
      <c r="AP28" s="74" t="s">
        <v>867</v>
      </c>
      <c r="AW28" s="74" t="s">
        <v>951</v>
      </c>
      <c r="AX28" s="74" t="s">
        <v>1065</v>
      </c>
      <c r="BF28" s="74" t="s">
        <v>54</v>
      </c>
      <c r="BL28" s="74" t="s">
        <v>179</v>
      </c>
      <c r="BM28" s="74" t="s">
        <v>416</v>
      </c>
      <c r="BQ28" s="74" t="s">
        <v>532</v>
      </c>
      <c r="BS28" s="74" t="s">
        <v>608</v>
      </c>
    </row>
    <row r="29" spans="5:71" ht="15">
      <c r="E29" s="74" t="s">
        <v>2788</v>
      </c>
      <c r="I29" s="77" t="s">
        <v>2614</v>
      </c>
      <c r="J29" s="74" t="s">
        <v>1625</v>
      </c>
      <c r="K29" s="74" t="s">
        <v>1690</v>
      </c>
      <c r="O29" s="74" t="s">
        <v>1736</v>
      </c>
      <c r="Q29" s="74" t="s">
        <v>1869</v>
      </c>
      <c r="S29" s="74" t="s">
        <v>1107</v>
      </c>
      <c r="T29" s="74" t="s">
        <v>1312</v>
      </c>
      <c r="AA29" s="74" t="s">
        <v>1420</v>
      </c>
      <c r="AC29" s="74" t="s">
        <v>1456</v>
      </c>
      <c r="AF29" s="74" t="s">
        <v>1503</v>
      </c>
      <c r="AG29" s="74" t="s">
        <v>710</v>
      </c>
      <c r="AH29" s="74" t="s">
        <v>728</v>
      </c>
      <c r="AL29" s="74" t="s">
        <v>820</v>
      </c>
      <c r="AP29" s="74" t="s">
        <v>868</v>
      </c>
      <c r="AW29" s="74" t="s">
        <v>952</v>
      </c>
      <c r="BF29" s="74" t="s">
        <v>55</v>
      </c>
      <c r="BL29" s="74" t="s">
        <v>180</v>
      </c>
      <c r="BM29" s="74" t="s">
        <v>417</v>
      </c>
      <c r="BQ29" s="74" t="s">
        <v>533</v>
      </c>
      <c r="BS29" s="74" t="s">
        <v>609</v>
      </c>
    </row>
    <row r="30" spans="5:71" ht="15">
      <c r="E30" s="74" t="s">
        <v>2789</v>
      </c>
      <c r="I30" s="77" t="s">
        <v>2615</v>
      </c>
      <c r="J30" s="74" t="s">
        <v>1626</v>
      </c>
      <c r="K30" s="74" t="s">
        <v>1691</v>
      </c>
      <c r="O30" s="74" t="s">
        <v>1737</v>
      </c>
      <c r="Q30" s="74" t="s">
        <v>1870</v>
      </c>
      <c r="S30" s="74" t="s">
        <v>1963</v>
      </c>
      <c r="T30" s="74" t="s">
        <v>1313</v>
      </c>
      <c r="AA30" s="74" t="s">
        <v>1421</v>
      </c>
      <c r="AC30" s="74" t="s">
        <v>1457</v>
      </c>
      <c r="AF30" s="74" t="s">
        <v>1504</v>
      </c>
      <c r="AG30" s="74" t="s">
        <v>711</v>
      </c>
      <c r="AH30" s="74" t="s">
        <v>729</v>
      </c>
      <c r="AL30" s="74" t="s">
        <v>821</v>
      </c>
      <c r="AP30" s="74" t="s">
        <v>869</v>
      </c>
      <c r="AW30" s="74" t="s">
        <v>953</v>
      </c>
      <c r="BF30" s="74" t="s">
        <v>56</v>
      </c>
      <c r="BL30" s="74" t="s">
        <v>181</v>
      </c>
      <c r="BM30" s="74" t="s">
        <v>418</v>
      </c>
      <c r="BQ30" s="74" t="s">
        <v>534</v>
      </c>
      <c r="BS30" s="74" t="s">
        <v>610</v>
      </c>
    </row>
    <row r="31" spans="5:71" ht="15">
      <c r="E31" s="74" t="s">
        <v>2790</v>
      </c>
      <c r="I31" s="77" t="s">
        <v>2616</v>
      </c>
      <c r="J31" s="74" t="s">
        <v>1627</v>
      </c>
      <c r="K31" s="74" t="s">
        <v>1692</v>
      </c>
      <c r="O31" s="74" t="s">
        <v>1738</v>
      </c>
      <c r="Q31" s="74" t="s">
        <v>1871</v>
      </c>
      <c r="S31" s="74" t="s">
        <v>1964</v>
      </c>
      <c r="T31" s="74" t="s">
        <v>1314</v>
      </c>
      <c r="AA31" s="74" t="s">
        <v>1422</v>
      </c>
      <c r="AC31" s="74" t="s">
        <v>1458</v>
      </c>
      <c r="AF31" s="74" t="s">
        <v>1505</v>
      </c>
      <c r="AG31" s="74" t="s">
        <v>1532</v>
      </c>
      <c r="AH31" s="74" t="s">
        <v>730</v>
      </c>
      <c r="AL31" s="74" t="s">
        <v>822</v>
      </c>
      <c r="AP31" s="74" t="s">
        <v>870</v>
      </c>
      <c r="AW31" s="74" t="s">
        <v>954</v>
      </c>
      <c r="BF31" s="74" t="s">
        <v>57</v>
      </c>
      <c r="BL31" s="74" t="s">
        <v>182</v>
      </c>
      <c r="BM31" s="74" t="s">
        <v>419</v>
      </c>
      <c r="BQ31" s="74" t="s">
        <v>535</v>
      </c>
      <c r="BS31" s="74" t="s">
        <v>611</v>
      </c>
    </row>
    <row r="32" spans="5:71" ht="15">
      <c r="E32" s="74" t="s">
        <v>2791</v>
      </c>
      <c r="I32" s="77" t="s">
        <v>2617</v>
      </c>
      <c r="J32" s="74" t="s">
        <v>1628</v>
      </c>
      <c r="K32" s="74" t="s">
        <v>1693</v>
      </c>
      <c r="O32" s="74" t="s">
        <v>1739</v>
      </c>
      <c r="Q32" s="74" t="s">
        <v>1872</v>
      </c>
      <c r="S32" s="74" t="s">
        <v>1965</v>
      </c>
      <c r="T32" s="74" t="s">
        <v>1315</v>
      </c>
      <c r="AA32" s="74" t="s">
        <v>1423</v>
      </c>
      <c r="AC32" s="74" t="s">
        <v>1459</v>
      </c>
      <c r="AF32" s="74" t="s">
        <v>1506</v>
      </c>
      <c r="AG32" s="74" t="s">
        <v>1533</v>
      </c>
      <c r="AH32" s="74" t="s">
        <v>731</v>
      </c>
      <c r="AL32" s="74" t="s">
        <v>823</v>
      </c>
      <c r="AP32" s="74" t="s">
        <v>871</v>
      </c>
      <c r="AW32" s="74" t="s">
        <v>955</v>
      </c>
      <c r="BF32" s="74" t="s">
        <v>58</v>
      </c>
      <c r="BL32" s="74" t="s">
        <v>183</v>
      </c>
      <c r="BM32" s="74" t="s">
        <v>420</v>
      </c>
      <c r="BQ32" s="74" t="s">
        <v>536</v>
      </c>
      <c r="BS32" s="74" t="s">
        <v>612</v>
      </c>
    </row>
    <row r="33" spans="5:71" ht="15">
      <c r="E33" s="74" t="s">
        <v>2792</v>
      </c>
      <c r="I33" s="77" t="s">
        <v>2618</v>
      </c>
      <c r="J33" s="74" t="s">
        <v>1629</v>
      </c>
      <c r="O33" s="74" t="s">
        <v>1740</v>
      </c>
      <c r="Q33" s="74" t="s">
        <v>1873</v>
      </c>
      <c r="S33" s="74" t="s">
        <v>1966</v>
      </c>
      <c r="T33" s="74" t="s">
        <v>1316</v>
      </c>
      <c r="AC33" s="74" t="s">
        <v>1460</v>
      </c>
      <c r="AF33" s="74" t="s">
        <v>1507</v>
      </c>
      <c r="AG33" s="74" t="s">
        <v>1508</v>
      </c>
      <c r="AH33" s="74" t="s">
        <v>732</v>
      </c>
      <c r="AL33" s="74" t="s">
        <v>824</v>
      </c>
      <c r="AP33" s="74" t="s">
        <v>872</v>
      </c>
      <c r="AW33" s="74" t="s">
        <v>956</v>
      </c>
      <c r="BF33" s="74" t="s">
        <v>59</v>
      </c>
      <c r="BL33" s="74" t="s">
        <v>184</v>
      </c>
      <c r="BM33" s="74" t="s">
        <v>421</v>
      </c>
      <c r="BQ33" s="74" t="s">
        <v>537</v>
      </c>
      <c r="BS33" s="74" t="s">
        <v>613</v>
      </c>
    </row>
    <row r="34" spans="5:71" ht="15">
      <c r="E34" s="74" t="s">
        <v>2793</v>
      </c>
      <c r="I34" s="77" t="s">
        <v>2619</v>
      </c>
      <c r="J34" s="74" t="s">
        <v>1630</v>
      </c>
      <c r="O34" s="74" t="s">
        <v>1741</v>
      </c>
      <c r="Q34" s="74" t="s">
        <v>1874</v>
      </c>
      <c r="S34" s="74" t="s">
        <v>1967</v>
      </c>
      <c r="T34" s="74" t="s">
        <v>1147</v>
      </c>
      <c r="AC34" s="74" t="s">
        <v>1461</v>
      </c>
      <c r="AF34" s="74" t="s">
        <v>1508</v>
      </c>
      <c r="AH34" s="74" t="s">
        <v>733</v>
      </c>
      <c r="AL34" s="74" t="s">
        <v>825</v>
      </c>
      <c r="AP34" s="74" t="s">
        <v>873</v>
      </c>
      <c r="AW34" s="74" t="s">
        <v>957</v>
      </c>
      <c r="BF34" s="74" t="s">
        <v>60</v>
      </c>
      <c r="BL34" s="74" t="s">
        <v>185</v>
      </c>
      <c r="BM34" s="74" t="s">
        <v>422</v>
      </c>
      <c r="BQ34" s="74" t="s">
        <v>538</v>
      </c>
      <c r="BS34" s="74" t="s">
        <v>614</v>
      </c>
    </row>
    <row r="35" spans="5:71" ht="15">
      <c r="E35" s="74" t="s">
        <v>2794</v>
      </c>
      <c r="I35" s="77" t="s">
        <v>2620</v>
      </c>
      <c r="J35" s="74" t="s">
        <v>1631</v>
      </c>
      <c r="O35" s="74" t="s">
        <v>1742</v>
      </c>
      <c r="Q35" s="74" t="s">
        <v>1875</v>
      </c>
      <c r="S35" s="74" t="s">
        <v>1968</v>
      </c>
      <c r="T35" s="74" t="s">
        <v>1317</v>
      </c>
      <c r="AC35" s="74" t="s">
        <v>1462</v>
      </c>
      <c r="AF35" s="74" t="s">
        <v>1509</v>
      </c>
      <c r="AH35" s="74" t="s">
        <v>734</v>
      </c>
      <c r="AL35" s="74" t="s">
        <v>826</v>
      </c>
      <c r="AP35" s="74" t="s">
        <v>874</v>
      </c>
      <c r="AW35" s="74" t="s">
        <v>958</v>
      </c>
      <c r="BF35" s="74" t="s">
        <v>61</v>
      </c>
      <c r="BL35" s="74" t="s">
        <v>186</v>
      </c>
      <c r="BM35" s="74" t="s">
        <v>423</v>
      </c>
      <c r="BQ35" s="74" t="s">
        <v>539</v>
      </c>
      <c r="BS35" s="74" t="s">
        <v>615</v>
      </c>
    </row>
    <row r="36" spans="5:71" ht="15">
      <c r="E36" s="74" t="s">
        <v>2795</v>
      </c>
      <c r="I36" s="77" t="s">
        <v>2621</v>
      </c>
      <c r="J36" s="74" t="s">
        <v>2781</v>
      </c>
      <c r="O36" s="74" t="s">
        <v>1743</v>
      </c>
      <c r="Q36" s="74" t="s">
        <v>1876</v>
      </c>
      <c r="S36" s="74" t="s">
        <v>1121</v>
      </c>
      <c r="T36" s="74" t="s">
        <v>1318</v>
      </c>
      <c r="AC36" s="74" t="s">
        <v>1463</v>
      </c>
      <c r="AF36" s="74" t="s">
        <v>1510</v>
      </c>
      <c r="AH36" s="74" t="s">
        <v>735</v>
      </c>
      <c r="AP36" s="74" t="s">
        <v>875</v>
      </c>
      <c r="AW36" s="74" t="s">
        <v>959</v>
      </c>
      <c r="BF36" s="74" t="s">
        <v>62</v>
      </c>
      <c r="BL36" s="74" t="s">
        <v>187</v>
      </c>
      <c r="BM36" s="74" t="s">
        <v>424</v>
      </c>
      <c r="BQ36" s="74" t="s">
        <v>540</v>
      </c>
      <c r="BS36" s="74" t="s">
        <v>616</v>
      </c>
    </row>
    <row r="37" spans="5:71" ht="15">
      <c r="E37" s="74" t="s">
        <v>2796</v>
      </c>
      <c r="I37" s="77" t="s">
        <v>2622</v>
      </c>
      <c r="J37" s="74" t="s">
        <v>2782</v>
      </c>
      <c r="O37" s="74" t="s">
        <v>1744</v>
      </c>
      <c r="Q37" s="74" t="s">
        <v>1877</v>
      </c>
      <c r="S37" s="74" t="s">
        <v>1122</v>
      </c>
      <c r="T37" s="74" t="s">
        <v>1148</v>
      </c>
      <c r="AC37" s="74" t="s">
        <v>1464</v>
      </c>
      <c r="AF37" s="74" t="s">
        <v>1511</v>
      </c>
      <c r="AH37" s="74" t="s">
        <v>736</v>
      </c>
      <c r="AP37" s="74" t="s">
        <v>876</v>
      </c>
      <c r="AW37" s="74" t="s">
        <v>960</v>
      </c>
      <c r="BF37" s="74" t="s">
        <v>63</v>
      </c>
      <c r="BL37" s="74" t="s">
        <v>188</v>
      </c>
      <c r="BM37" s="74" t="s">
        <v>425</v>
      </c>
      <c r="BQ37" s="74" t="s">
        <v>541</v>
      </c>
      <c r="BS37" s="74" t="s">
        <v>617</v>
      </c>
    </row>
    <row r="38" spans="5:71" ht="15">
      <c r="E38" s="74" t="s">
        <v>2797</v>
      </c>
      <c r="I38" s="77" t="s">
        <v>2623</v>
      </c>
      <c r="J38" s="74" t="s">
        <v>1632</v>
      </c>
      <c r="O38" s="74" t="s">
        <v>1745</v>
      </c>
      <c r="Q38" s="74" t="s">
        <v>1878</v>
      </c>
      <c r="S38" s="74" t="s">
        <v>1123</v>
      </c>
      <c r="T38" s="74" t="s">
        <v>1149</v>
      </c>
      <c r="AC38" s="74" t="s">
        <v>1465</v>
      </c>
      <c r="AF38" s="74" t="s">
        <v>1512</v>
      </c>
      <c r="AH38" s="74" t="s">
        <v>737</v>
      </c>
      <c r="AP38" s="74" t="s">
        <v>877</v>
      </c>
      <c r="AW38" s="74" t="s">
        <v>961</v>
      </c>
      <c r="BF38" s="74" t="s">
        <v>64</v>
      </c>
      <c r="BL38" s="74" t="s">
        <v>189</v>
      </c>
      <c r="BM38" s="74" t="s">
        <v>426</v>
      </c>
      <c r="BQ38" s="74" t="s">
        <v>542</v>
      </c>
      <c r="BS38" s="74" t="s">
        <v>618</v>
      </c>
    </row>
    <row r="39" spans="5:71" ht="15">
      <c r="E39" s="74" t="s">
        <v>2798</v>
      </c>
      <c r="I39" s="77" t="s">
        <v>2624</v>
      </c>
      <c r="J39" s="74" t="s">
        <v>1633</v>
      </c>
      <c r="O39" s="74" t="s">
        <v>1746</v>
      </c>
      <c r="Q39" s="74" t="s">
        <v>1879</v>
      </c>
      <c r="S39" s="74" t="s">
        <v>1124</v>
      </c>
      <c r="T39" s="74" t="s">
        <v>1150</v>
      </c>
      <c r="AC39" s="74" t="s">
        <v>1466</v>
      </c>
      <c r="AF39" s="74" t="s">
        <v>1513</v>
      </c>
      <c r="AH39" s="74" t="s">
        <v>738</v>
      </c>
      <c r="AP39" s="74" t="s">
        <v>878</v>
      </c>
      <c r="AW39" s="74" t="s">
        <v>962</v>
      </c>
      <c r="BF39" s="74" t="s">
        <v>65</v>
      </c>
      <c r="BL39" s="74" t="s">
        <v>190</v>
      </c>
      <c r="BM39" s="74" t="s">
        <v>427</v>
      </c>
      <c r="BQ39" s="74" t="s">
        <v>543</v>
      </c>
      <c r="BS39" s="74" t="s">
        <v>619</v>
      </c>
    </row>
    <row r="40" spans="5:71" ht="15">
      <c r="E40" s="74" t="s">
        <v>2799</v>
      </c>
      <c r="I40" s="77" t="s">
        <v>2625</v>
      </c>
      <c r="J40" s="74" t="s">
        <v>1634</v>
      </c>
      <c r="O40" s="74" t="s">
        <v>1747</v>
      </c>
      <c r="Q40" s="74" t="s">
        <v>1880</v>
      </c>
      <c r="S40" s="74" t="s">
        <v>1125</v>
      </c>
      <c r="T40" s="74" t="s">
        <v>1151</v>
      </c>
      <c r="AC40" s="74" t="s">
        <v>1467</v>
      </c>
      <c r="AF40" s="74" t="s">
        <v>1514</v>
      </c>
      <c r="AH40" s="74" t="s">
        <v>739</v>
      </c>
      <c r="AP40" s="74" t="s">
        <v>879</v>
      </c>
      <c r="AW40" s="74" t="s">
        <v>963</v>
      </c>
      <c r="BF40" s="74" t="s">
        <v>66</v>
      </c>
      <c r="BL40" s="74" t="s">
        <v>191</v>
      </c>
      <c r="BM40" s="74" t="s">
        <v>428</v>
      </c>
      <c r="BQ40" s="74" t="s">
        <v>544</v>
      </c>
      <c r="BS40" s="74" t="s">
        <v>620</v>
      </c>
    </row>
    <row r="41" spans="5:69" ht="15">
      <c r="E41" s="74" t="s">
        <v>2800</v>
      </c>
      <c r="I41" s="77" t="s">
        <v>2626</v>
      </c>
      <c r="J41" s="74" t="s">
        <v>1635</v>
      </c>
      <c r="O41" s="74" t="s">
        <v>1748</v>
      </c>
      <c r="Q41" s="74" t="s">
        <v>1881</v>
      </c>
      <c r="S41" s="74" t="s">
        <v>1126</v>
      </c>
      <c r="T41" s="74" t="s">
        <v>1152</v>
      </c>
      <c r="AC41" s="74" t="s">
        <v>1468</v>
      </c>
      <c r="AF41" s="74" t="s">
        <v>1515</v>
      </c>
      <c r="AH41" s="74" t="s">
        <v>740</v>
      </c>
      <c r="AP41" s="74" t="s">
        <v>880</v>
      </c>
      <c r="AW41" s="74" t="s">
        <v>964</v>
      </c>
      <c r="BF41" s="74" t="s">
        <v>67</v>
      </c>
      <c r="BL41" s="74" t="s">
        <v>192</v>
      </c>
      <c r="BM41" s="74" t="s">
        <v>429</v>
      </c>
      <c r="BQ41" s="74" t="s">
        <v>545</v>
      </c>
    </row>
    <row r="42" spans="5:69" ht="15">
      <c r="E42" s="74" t="s">
        <v>2801</v>
      </c>
      <c r="I42" s="77" t="s">
        <v>2627</v>
      </c>
      <c r="J42" s="74" t="s">
        <v>1636</v>
      </c>
      <c r="O42" s="74" t="s">
        <v>1749</v>
      </c>
      <c r="Q42" s="74" t="s">
        <v>1882</v>
      </c>
      <c r="S42" s="74" t="s">
        <v>1127</v>
      </c>
      <c r="T42" s="74" t="s">
        <v>1319</v>
      </c>
      <c r="AC42" s="74" t="s">
        <v>1469</v>
      </c>
      <c r="AH42" s="74" t="s">
        <v>741</v>
      </c>
      <c r="AP42" s="74" t="s">
        <v>881</v>
      </c>
      <c r="AW42" s="74" t="s">
        <v>965</v>
      </c>
      <c r="BF42" s="74" t="s">
        <v>68</v>
      </c>
      <c r="BL42" s="74" t="s">
        <v>193</v>
      </c>
      <c r="BM42" s="74" t="s">
        <v>430</v>
      </c>
      <c r="BQ42" s="74" t="s">
        <v>546</v>
      </c>
    </row>
    <row r="43" spans="5:69" ht="15">
      <c r="E43" s="74" t="s">
        <v>2802</v>
      </c>
      <c r="I43" s="77" t="s">
        <v>2628</v>
      </c>
      <c r="J43" s="74" t="s">
        <v>1637</v>
      </c>
      <c r="O43" s="74" t="s">
        <v>1750</v>
      </c>
      <c r="Q43" s="74" t="s">
        <v>1883</v>
      </c>
      <c r="S43" s="74" t="s">
        <v>1128</v>
      </c>
      <c r="T43" s="74" t="s">
        <v>1320</v>
      </c>
      <c r="AH43" s="74" t="s">
        <v>742</v>
      </c>
      <c r="AP43" s="74" t="s">
        <v>882</v>
      </c>
      <c r="AW43" s="74" t="s">
        <v>966</v>
      </c>
      <c r="BF43" s="74" t="s">
        <v>69</v>
      </c>
      <c r="BL43" s="74" t="s">
        <v>194</v>
      </c>
      <c r="BM43" s="74" t="s">
        <v>431</v>
      </c>
      <c r="BQ43" s="74" t="s">
        <v>547</v>
      </c>
    </row>
    <row r="44" spans="5:69" ht="15">
      <c r="E44" s="74" t="s">
        <v>2803</v>
      </c>
      <c r="I44" s="77" t="s">
        <v>2629</v>
      </c>
      <c r="J44" s="74" t="s">
        <v>1559</v>
      </c>
      <c r="O44" s="74" t="s">
        <v>1751</v>
      </c>
      <c r="Q44" s="74" t="s">
        <v>1884</v>
      </c>
      <c r="S44" s="74" t="s">
        <v>1991</v>
      </c>
      <c r="T44" s="74" t="s">
        <v>1321</v>
      </c>
      <c r="AH44" s="74" t="s">
        <v>743</v>
      </c>
      <c r="AP44" s="74" t="s">
        <v>883</v>
      </c>
      <c r="AW44" s="74" t="s">
        <v>967</v>
      </c>
      <c r="BF44" s="74" t="s">
        <v>70</v>
      </c>
      <c r="BL44" s="74" t="s">
        <v>195</v>
      </c>
      <c r="BM44" s="74" t="s">
        <v>432</v>
      </c>
      <c r="BQ44" s="74" t="s">
        <v>548</v>
      </c>
    </row>
    <row r="45" spans="5:69" ht="15">
      <c r="E45" s="74" t="s">
        <v>2804</v>
      </c>
      <c r="I45" s="77" t="s">
        <v>2630</v>
      </c>
      <c r="J45" s="74" t="s">
        <v>1638</v>
      </c>
      <c r="O45" s="74" t="s">
        <v>1752</v>
      </c>
      <c r="Q45" s="74" t="s">
        <v>1885</v>
      </c>
      <c r="S45" s="74" t="s">
        <v>1992</v>
      </c>
      <c r="T45" s="74" t="s">
        <v>1154</v>
      </c>
      <c r="AH45" s="74" t="s">
        <v>744</v>
      </c>
      <c r="AP45" s="74" t="s">
        <v>884</v>
      </c>
      <c r="AW45" s="74" t="s">
        <v>968</v>
      </c>
      <c r="BF45" s="74" t="s">
        <v>71</v>
      </c>
      <c r="BL45" s="74" t="s">
        <v>196</v>
      </c>
      <c r="BM45" s="74" t="s">
        <v>433</v>
      </c>
      <c r="BQ45" s="74" t="s">
        <v>549</v>
      </c>
    </row>
    <row r="46" spans="5:69" ht="15">
      <c r="E46" s="74" t="s">
        <v>2805</v>
      </c>
      <c r="I46" s="77" t="s">
        <v>2631</v>
      </c>
      <c r="J46" s="74" t="s">
        <v>1560</v>
      </c>
      <c r="O46" s="74" t="s">
        <v>1753</v>
      </c>
      <c r="Q46" s="74" t="s">
        <v>1886</v>
      </c>
      <c r="S46" s="74" t="s">
        <v>1993</v>
      </c>
      <c r="T46" s="74" t="s">
        <v>1156</v>
      </c>
      <c r="AH46" s="74" t="s">
        <v>745</v>
      </c>
      <c r="AP46" s="74" t="s">
        <v>885</v>
      </c>
      <c r="AW46" s="74" t="s">
        <v>969</v>
      </c>
      <c r="BF46" s="74" t="s">
        <v>72</v>
      </c>
      <c r="BL46" s="74" t="s">
        <v>197</v>
      </c>
      <c r="BM46" s="74" t="s">
        <v>434</v>
      </c>
      <c r="BQ46" s="74" t="s">
        <v>550</v>
      </c>
    </row>
    <row r="47" spans="5:69" ht="15">
      <c r="E47" s="74" t="s">
        <v>2806</v>
      </c>
      <c r="I47" s="77" t="s">
        <v>2632</v>
      </c>
      <c r="J47" s="74" t="s">
        <v>1639</v>
      </c>
      <c r="O47" s="74" t="s">
        <v>1754</v>
      </c>
      <c r="Q47" s="74" t="s">
        <v>1887</v>
      </c>
      <c r="S47" s="74" t="s">
        <v>1994</v>
      </c>
      <c r="T47" s="74" t="s">
        <v>1160</v>
      </c>
      <c r="AH47" s="74" t="s">
        <v>746</v>
      </c>
      <c r="AP47" s="74" t="s">
        <v>886</v>
      </c>
      <c r="AW47" s="74" t="s">
        <v>970</v>
      </c>
      <c r="BF47" s="74" t="s">
        <v>73</v>
      </c>
      <c r="BL47" s="74" t="s">
        <v>198</v>
      </c>
      <c r="BM47" s="74" t="s">
        <v>435</v>
      </c>
      <c r="BQ47" s="74" t="s">
        <v>551</v>
      </c>
    </row>
    <row r="48" spans="5:69" ht="15">
      <c r="E48" s="74" t="s">
        <v>2807</v>
      </c>
      <c r="I48" s="77" t="s">
        <v>2633</v>
      </c>
      <c r="J48" s="74" t="s">
        <v>1640</v>
      </c>
      <c r="O48" s="74" t="s">
        <v>1755</v>
      </c>
      <c r="Q48" s="74" t="s">
        <v>1888</v>
      </c>
      <c r="S48" s="74" t="s">
        <v>1995</v>
      </c>
      <c r="T48" s="74" t="s">
        <v>1161</v>
      </c>
      <c r="AH48" s="74" t="s">
        <v>747</v>
      </c>
      <c r="AP48" s="74" t="s">
        <v>887</v>
      </c>
      <c r="AW48" s="74" t="s">
        <v>971</v>
      </c>
      <c r="BF48" s="74" t="s">
        <v>74</v>
      </c>
      <c r="BL48" s="74" t="s">
        <v>199</v>
      </c>
      <c r="BM48" s="74" t="s">
        <v>436</v>
      </c>
      <c r="BQ48" s="74" t="s">
        <v>552</v>
      </c>
    </row>
    <row r="49" spans="5:69" ht="15">
      <c r="E49" s="74" t="s">
        <v>2808</v>
      </c>
      <c r="I49" s="77" t="s">
        <v>2634</v>
      </c>
      <c r="J49" s="74" t="s">
        <v>1641</v>
      </c>
      <c r="O49" s="74" t="s">
        <v>1756</v>
      </c>
      <c r="Q49" s="74" t="s">
        <v>1889</v>
      </c>
      <c r="S49" s="74" t="s">
        <v>1996</v>
      </c>
      <c r="T49" s="74" t="s">
        <v>1162</v>
      </c>
      <c r="AH49" s="74" t="s">
        <v>748</v>
      </c>
      <c r="AP49" s="74" t="s">
        <v>888</v>
      </c>
      <c r="AW49" s="74" t="s">
        <v>972</v>
      </c>
      <c r="BF49" s="74" t="s">
        <v>75</v>
      </c>
      <c r="BL49" s="74" t="s">
        <v>200</v>
      </c>
      <c r="BM49" s="74" t="s">
        <v>437</v>
      </c>
      <c r="BQ49" s="74" t="s">
        <v>553</v>
      </c>
    </row>
    <row r="50" spans="5:69" ht="15">
      <c r="E50" s="74" t="s">
        <v>2809</v>
      </c>
      <c r="I50" s="77" t="s">
        <v>2635</v>
      </c>
      <c r="J50" s="74" t="s">
        <v>1642</v>
      </c>
      <c r="O50" s="74" t="s">
        <v>1757</v>
      </c>
      <c r="Q50" s="74" t="s">
        <v>1890</v>
      </c>
      <c r="S50" s="74" t="s">
        <v>1997</v>
      </c>
      <c r="T50" s="74" t="s">
        <v>1163</v>
      </c>
      <c r="AH50" s="74" t="s">
        <v>749</v>
      </c>
      <c r="AP50" s="74" t="s">
        <v>889</v>
      </c>
      <c r="AW50" s="74" t="s">
        <v>973</v>
      </c>
      <c r="BF50" s="74" t="s">
        <v>76</v>
      </c>
      <c r="BL50" s="74" t="s">
        <v>201</v>
      </c>
      <c r="BM50" s="74" t="s">
        <v>438</v>
      </c>
      <c r="BQ50" s="74" t="s">
        <v>554</v>
      </c>
    </row>
    <row r="51" spans="5:69" ht="15">
      <c r="E51" s="74" t="s">
        <v>2810</v>
      </c>
      <c r="I51" s="77" t="s">
        <v>2636</v>
      </c>
      <c r="J51" s="74" t="s">
        <v>1563</v>
      </c>
      <c r="O51" s="74" t="s">
        <v>1758</v>
      </c>
      <c r="Q51" s="74" t="s">
        <v>1891</v>
      </c>
      <c r="S51" s="74" t="s">
        <v>1998</v>
      </c>
      <c r="T51" s="74" t="s">
        <v>1165</v>
      </c>
      <c r="AH51" s="74" t="s">
        <v>750</v>
      </c>
      <c r="AP51" s="74" t="s">
        <v>890</v>
      </c>
      <c r="AW51" s="74" t="s">
        <v>974</v>
      </c>
      <c r="BF51" s="74" t="s">
        <v>77</v>
      </c>
      <c r="BL51" s="74" t="s">
        <v>202</v>
      </c>
      <c r="BM51" s="74" t="s">
        <v>439</v>
      </c>
      <c r="BQ51" s="74" t="s">
        <v>555</v>
      </c>
    </row>
    <row r="52" spans="5:69" ht="15">
      <c r="E52" s="74" t="s">
        <v>2811</v>
      </c>
      <c r="I52" s="77" t="s">
        <v>2637</v>
      </c>
      <c r="J52" s="74" t="s">
        <v>1643</v>
      </c>
      <c r="O52" s="74" t="s">
        <v>1759</v>
      </c>
      <c r="Q52" s="74" t="s">
        <v>1892</v>
      </c>
      <c r="S52" s="74" t="s">
        <v>1999</v>
      </c>
      <c r="T52" s="74" t="s">
        <v>1322</v>
      </c>
      <c r="AH52" s="74" t="s">
        <v>751</v>
      </c>
      <c r="AP52" s="74" t="s">
        <v>891</v>
      </c>
      <c r="AW52" s="74" t="s">
        <v>975</v>
      </c>
      <c r="BF52" s="74" t="s">
        <v>78</v>
      </c>
      <c r="BL52" s="74" t="s">
        <v>203</v>
      </c>
      <c r="BM52" s="74" t="s">
        <v>440</v>
      </c>
      <c r="BQ52" s="74" t="s">
        <v>556</v>
      </c>
    </row>
    <row r="53" spans="5:69" ht="15">
      <c r="E53" s="74" t="s">
        <v>2812</v>
      </c>
      <c r="I53" s="77" t="s">
        <v>2638</v>
      </c>
      <c r="J53" s="74" t="s">
        <v>1644</v>
      </c>
      <c r="O53" s="74" t="s">
        <v>1760</v>
      </c>
      <c r="Q53" s="74" t="s">
        <v>1893</v>
      </c>
      <c r="S53" s="74" t="s">
        <v>1143</v>
      </c>
      <c r="T53" s="74" t="s">
        <v>1323</v>
      </c>
      <c r="AH53" s="74" t="s">
        <v>752</v>
      </c>
      <c r="AP53" s="74" t="s">
        <v>892</v>
      </c>
      <c r="AW53" s="74" t="s">
        <v>976</v>
      </c>
      <c r="BF53" s="74" t="s">
        <v>79</v>
      </c>
      <c r="BL53" s="74" t="s">
        <v>204</v>
      </c>
      <c r="BM53" s="74" t="s">
        <v>441</v>
      </c>
      <c r="BQ53" s="74" t="s">
        <v>557</v>
      </c>
    </row>
    <row r="54" spans="5:69" ht="15">
      <c r="E54" s="74" t="s">
        <v>2813</v>
      </c>
      <c r="I54" s="77" t="s">
        <v>2639</v>
      </c>
      <c r="J54" s="74" t="s">
        <v>1645</v>
      </c>
      <c r="O54" s="74" t="s">
        <v>1761</v>
      </c>
      <c r="Q54" s="74" t="s">
        <v>1894</v>
      </c>
      <c r="S54" s="74" t="s">
        <v>1144</v>
      </c>
      <c r="T54" s="74" t="s">
        <v>1169</v>
      </c>
      <c r="AH54" s="74" t="s">
        <v>753</v>
      </c>
      <c r="AP54" s="74" t="s">
        <v>893</v>
      </c>
      <c r="AW54" s="74" t="s">
        <v>977</v>
      </c>
      <c r="BF54" s="74" t="s">
        <v>80</v>
      </c>
      <c r="BL54" s="74" t="s">
        <v>205</v>
      </c>
      <c r="BM54" s="74" t="s">
        <v>442</v>
      </c>
      <c r="BQ54" s="74" t="s">
        <v>558</v>
      </c>
    </row>
    <row r="55" spans="5:69" ht="15">
      <c r="E55" s="74" t="s">
        <v>2814</v>
      </c>
      <c r="I55" s="77" t="s">
        <v>2640</v>
      </c>
      <c r="J55" s="74" t="s">
        <v>1646</v>
      </c>
      <c r="O55" s="74" t="s">
        <v>1762</v>
      </c>
      <c r="Q55" s="74" t="s">
        <v>1895</v>
      </c>
      <c r="S55" s="74" t="s">
        <v>1145</v>
      </c>
      <c r="T55" s="74" t="s">
        <v>1170</v>
      </c>
      <c r="AH55" s="74" t="s">
        <v>754</v>
      </c>
      <c r="AP55" s="74" t="s">
        <v>894</v>
      </c>
      <c r="AW55" s="74" t="s">
        <v>978</v>
      </c>
      <c r="BF55" s="74" t="s">
        <v>81</v>
      </c>
      <c r="BL55" s="74" t="s">
        <v>206</v>
      </c>
      <c r="BM55" s="74" t="s">
        <v>443</v>
      </c>
      <c r="BQ55" s="74" t="s">
        <v>559</v>
      </c>
    </row>
    <row r="56" spans="5:69" ht="15">
      <c r="E56" s="74" t="s">
        <v>2815</v>
      </c>
      <c r="I56" s="77" t="s">
        <v>2641</v>
      </c>
      <c r="J56" s="74" t="s">
        <v>1647</v>
      </c>
      <c r="O56" s="74" t="s">
        <v>1763</v>
      </c>
      <c r="Q56" s="74" t="s">
        <v>1896</v>
      </c>
      <c r="S56" s="74" t="s">
        <v>1146</v>
      </c>
      <c r="T56" s="74" t="s">
        <v>1171</v>
      </c>
      <c r="AH56" s="74" t="s">
        <v>755</v>
      </c>
      <c r="AP56" s="74" t="s">
        <v>895</v>
      </c>
      <c r="AW56" s="74" t="s">
        <v>979</v>
      </c>
      <c r="BF56" s="74" t="s">
        <v>82</v>
      </c>
      <c r="BL56" s="74" t="s">
        <v>207</v>
      </c>
      <c r="BM56" s="74" t="s">
        <v>444</v>
      </c>
      <c r="BQ56" s="74" t="s">
        <v>560</v>
      </c>
    </row>
    <row r="57" spans="5:69" ht="15">
      <c r="E57" s="74" t="s">
        <v>2816</v>
      </c>
      <c r="I57" s="77" t="s">
        <v>2642</v>
      </c>
      <c r="J57" s="74" t="s">
        <v>1648</v>
      </c>
      <c r="O57" s="74" t="s">
        <v>1764</v>
      </c>
      <c r="Q57" s="74" t="s">
        <v>1897</v>
      </c>
      <c r="S57" s="74" t="s">
        <v>1147</v>
      </c>
      <c r="T57" s="74" t="s">
        <v>1172</v>
      </c>
      <c r="AH57" s="74" t="s">
        <v>756</v>
      </c>
      <c r="AP57" s="74" t="s">
        <v>896</v>
      </c>
      <c r="AW57" s="74" t="s">
        <v>980</v>
      </c>
      <c r="BF57" s="74" t="s">
        <v>83</v>
      </c>
      <c r="BL57" s="74" t="s">
        <v>208</v>
      </c>
      <c r="BM57" s="74" t="s">
        <v>445</v>
      </c>
      <c r="BQ57" s="74" t="s">
        <v>561</v>
      </c>
    </row>
    <row r="58" spans="5:69" ht="15">
      <c r="E58" s="74" t="s">
        <v>2817</v>
      </c>
      <c r="I58" s="77" t="s">
        <v>2643</v>
      </c>
      <c r="J58" s="74" t="s">
        <v>1649</v>
      </c>
      <c r="O58" s="74" t="s">
        <v>1765</v>
      </c>
      <c r="Q58" s="74" t="s">
        <v>1898</v>
      </c>
      <c r="S58" s="74" t="s">
        <v>1148</v>
      </c>
      <c r="T58" s="74" t="s">
        <v>1173</v>
      </c>
      <c r="AH58" s="74" t="s">
        <v>757</v>
      </c>
      <c r="AP58" s="74" t="s">
        <v>897</v>
      </c>
      <c r="AW58" s="74" t="s">
        <v>981</v>
      </c>
      <c r="BF58" s="74" t="s">
        <v>84</v>
      </c>
      <c r="BL58" s="74" t="s">
        <v>209</v>
      </c>
      <c r="BM58" s="74" t="s">
        <v>446</v>
      </c>
      <c r="BQ58" s="74" t="s">
        <v>562</v>
      </c>
    </row>
    <row r="59" spans="5:65" ht="15">
      <c r="E59" s="74" t="s">
        <v>2818</v>
      </c>
      <c r="I59" s="77" t="s">
        <v>2644</v>
      </c>
      <c r="J59" s="74" t="s">
        <v>1650</v>
      </c>
      <c r="O59" s="74" t="s">
        <v>1766</v>
      </c>
      <c r="Q59" s="74" t="s">
        <v>1899</v>
      </c>
      <c r="S59" s="74" t="s">
        <v>1149</v>
      </c>
      <c r="T59" s="74" t="s">
        <v>1324</v>
      </c>
      <c r="AH59" s="74" t="s">
        <v>758</v>
      </c>
      <c r="AP59" s="74" t="s">
        <v>898</v>
      </c>
      <c r="AW59" s="74" t="s">
        <v>982</v>
      </c>
      <c r="BF59" s="74" t="s">
        <v>85</v>
      </c>
      <c r="BL59" s="74" t="s">
        <v>210</v>
      </c>
      <c r="BM59" s="74" t="s">
        <v>447</v>
      </c>
    </row>
    <row r="60" spans="5:65" ht="15">
      <c r="E60" s="74" t="s">
        <v>2819</v>
      </c>
      <c r="I60" s="77" t="s">
        <v>2645</v>
      </c>
      <c r="J60" s="74" t="s">
        <v>1586</v>
      </c>
      <c r="O60" s="74" t="s">
        <v>1767</v>
      </c>
      <c r="Q60" s="74" t="s">
        <v>1900</v>
      </c>
      <c r="S60" s="74" t="s">
        <v>1150</v>
      </c>
      <c r="T60" s="74" t="s">
        <v>1325</v>
      </c>
      <c r="AH60" s="74" t="s">
        <v>759</v>
      </c>
      <c r="AP60" s="74" t="s">
        <v>899</v>
      </c>
      <c r="AW60" s="74" t="s">
        <v>983</v>
      </c>
      <c r="BF60" s="74" t="s">
        <v>86</v>
      </c>
      <c r="BL60" s="74" t="s">
        <v>211</v>
      </c>
      <c r="BM60" s="74" t="s">
        <v>448</v>
      </c>
    </row>
    <row r="61" spans="5:65" ht="15">
      <c r="E61" s="74" t="s">
        <v>2820</v>
      </c>
      <c r="I61" s="77" t="s">
        <v>2646</v>
      </c>
      <c r="J61" s="74" t="s">
        <v>1588</v>
      </c>
      <c r="O61" s="74" t="s">
        <v>1768</v>
      </c>
      <c r="Q61" s="74" t="s">
        <v>1901</v>
      </c>
      <c r="S61" s="74" t="s">
        <v>1151</v>
      </c>
      <c r="T61" s="74" t="s">
        <v>1175</v>
      </c>
      <c r="AH61" s="74" t="s">
        <v>760</v>
      </c>
      <c r="AP61" s="74" t="s">
        <v>900</v>
      </c>
      <c r="AW61" s="74" t="s">
        <v>984</v>
      </c>
      <c r="BF61" s="74" t="s">
        <v>87</v>
      </c>
      <c r="BL61" s="74" t="s">
        <v>212</v>
      </c>
      <c r="BM61" s="74" t="s">
        <v>449</v>
      </c>
    </row>
    <row r="62" spans="5:65" ht="15">
      <c r="E62" s="74" t="s">
        <v>2821</v>
      </c>
      <c r="I62" s="77" t="s">
        <v>2647</v>
      </c>
      <c r="J62" s="74" t="s">
        <v>1651</v>
      </c>
      <c r="O62" s="74" t="s">
        <v>1769</v>
      </c>
      <c r="Q62" s="74" t="s">
        <v>1902</v>
      </c>
      <c r="S62" s="74" t="s">
        <v>1152</v>
      </c>
      <c r="T62" s="74" t="s">
        <v>1326</v>
      </c>
      <c r="AH62" s="74" t="s">
        <v>761</v>
      </c>
      <c r="AP62" s="74" t="s">
        <v>901</v>
      </c>
      <c r="AW62" s="74" t="s">
        <v>985</v>
      </c>
      <c r="BF62" s="74" t="s">
        <v>88</v>
      </c>
      <c r="BL62" s="74" t="s">
        <v>213</v>
      </c>
      <c r="BM62" s="74" t="s">
        <v>450</v>
      </c>
    </row>
    <row r="63" spans="5:65" ht="15">
      <c r="E63" s="74" t="s">
        <v>2822</v>
      </c>
      <c r="I63" s="77" t="s">
        <v>2648</v>
      </c>
      <c r="J63" s="74" t="s">
        <v>1652</v>
      </c>
      <c r="O63" s="74" t="s">
        <v>1770</v>
      </c>
      <c r="Q63" s="74" t="s">
        <v>1903</v>
      </c>
      <c r="S63" s="74" t="s">
        <v>1153</v>
      </c>
      <c r="T63" s="74" t="s">
        <v>1181</v>
      </c>
      <c r="AH63" s="74" t="s">
        <v>762</v>
      </c>
      <c r="AP63" s="74" t="s">
        <v>902</v>
      </c>
      <c r="AW63" s="74" t="s">
        <v>986</v>
      </c>
      <c r="BF63" s="74" t="s">
        <v>89</v>
      </c>
      <c r="BL63" s="74" t="s">
        <v>214</v>
      </c>
      <c r="BM63" s="74" t="s">
        <v>451</v>
      </c>
    </row>
    <row r="64" spans="5:65" ht="15">
      <c r="E64" s="74" t="s">
        <v>2823</v>
      </c>
      <c r="I64" s="77" t="s">
        <v>2649</v>
      </c>
      <c r="J64" s="74" t="s">
        <v>1653</v>
      </c>
      <c r="O64" s="74" t="s">
        <v>1771</v>
      </c>
      <c r="Q64" s="74" t="s">
        <v>1904</v>
      </c>
      <c r="S64" s="74" t="s">
        <v>1154</v>
      </c>
      <c r="T64" s="74" t="s">
        <v>1182</v>
      </c>
      <c r="AH64" s="74" t="s">
        <v>763</v>
      </c>
      <c r="AW64" s="74" t="s">
        <v>987</v>
      </c>
      <c r="BF64" s="74" t="s">
        <v>90</v>
      </c>
      <c r="BL64" s="74" t="s">
        <v>215</v>
      </c>
      <c r="BM64" s="74" t="s">
        <v>452</v>
      </c>
    </row>
    <row r="65" spans="5:65" ht="15">
      <c r="E65" s="74" t="s">
        <v>2824</v>
      </c>
      <c r="I65" s="77" t="s">
        <v>2650</v>
      </c>
      <c r="J65" s="74" t="s">
        <v>1654</v>
      </c>
      <c r="O65" s="74" t="s">
        <v>1772</v>
      </c>
      <c r="Q65" s="74" t="s">
        <v>1905</v>
      </c>
      <c r="S65" s="74" t="s">
        <v>1155</v>
      </c>
      <c r="T65" s="74" t="s">
        <v>1184</v>
      </c>
      <c r="AH65" s="74" t="s">
        <v>764</v>
      </c>
      <c r="AW65" s="74" t="s">
        <v>988</v>
      </c>
      <c r="BL65" s="74" t="s">
        <v>216</v>
      </c>
      <c r="BM65" s="74" t="s">
        <v>453</v>
      </c>
    </row>
    <row r="66" spans="5:65" ht="15">
      <c r="E66" s="74" t="s">
        <v>2825</v>
      </c>
      <c r="I66" s="77" t="s">
        <v>2651</v>
      </c>
      <c r="O66" s="74" t="s">
        <v>1773</v>
      </c>
      <c r="Q66" s="74" t="s">
        <v>1906</v>
      </c>
      <c r="S66" s="74" t="s">
        <v>1156</v>
      </c>
      <c r="T66" s="74" t="s">
        <v>1327</v>
      </c>
      <c r="AH66" s="74" t="s">
        <v>765</v>
      </c>
      <c r="AW66" s="74" t="s">
        <v>989</v>
      </c>
      <c r="BL66" s="74" t="s">
        <v>217</v>
      </c>
      <c r="BM66" s="74" t="s">
        <v>454</v>
      </c>
    </row>
    <row r="67" spans="5:65" ht="15">
      <c r="E67" s="74" t="s">
        <v>2826</v>
      </c>
      <c r="I67" s="77" t="s">
        <v>2652</v>
      </c>
      <c r="O67" s="74" t="s">
        <v>1774</v>
      </c>
      <c r="Q67" s="74" t="s">
        <v>1907</v>
      </c>
      <c r="S67" s="74" t="s">
        <v>1157</v>
      </c>
      <c r="T67" s="74" t="s">
        <v>1328</v>
      </c>
      <c r="AH67" s="74" t="s">
        <v>766</v>
      </c>
      <c r="AW67" s="74" t="s">
        <v>990</v>
      </c>
      <c r="BL67" s="74" t="s">
        <v>218</v>
      </c>
      <c r="BM67" s="74" t="s">
        <v>455</v>
      </c>
    </row>
    <row r="68" spans="5:65" ht="15">
      <c r="E68" s="74" t="s">
        <v>2827</v>
      </c>
      <c r="I68" s="77" t="s">
        <v>2653</v>
      </c>
      <c r="O68" s="74" t="s">
        <v>1775</v>
      </c>
      <c r="Q68" s="74" t="s">
        <v>1908</v>
      </c>
      <c r="S68" s="74" t="s">
        <v>1158</v>
      </c>
      <c r="T68" s="74" t="s">
        <v>1329</v>
      </c>
      <c r="AH68" s="74" t="s">
        <v>767</v>
      </c>
      <c r="AW68" s="74" t="s">
        <v>991</v>
      </c>
      <c r="BL68" s="74" t="s">
        <v>219</v>
      </c>
      <c r="BM68" s="74" t="s">
        <v>456</v>
      </c>
    </row>
    <row r="69" spans="5:65" ht="15">
      <c r="E69" s="74" t="s">
        <v>2828</v>
      </c>
      <c r="I69" s="77" t="s">
        <v>2654</v>
      </c>
      <c r="O69" s="74" t="s">
        <v>1776</v>
      </c>
      <c r="Q69" s="74" t="s">
        <v>1909</v>
      </c>
      <c r="S69" s="74" t="s">
        <v>1159</v>
      </c>
      <c r="T69" s="74" t="s">
        <v>1189</v>
      </c>
      <c r="AH69" s="74" t="s">
        <v>768</v>
      </c>
      <c r="AW69" s="74" t="s">
        <v>992</v>
      </c>
      <c r="BL69" s="74" t="s">
        <v>220</v>
      </c>
      <c r="BM69" s="74" t="s">
        <v>457</v>
      </c>
    </row>
    <row r="70" spans="5:65" ht="15">
      <c r="E70" s="74" t="s">
        <v>2829</v>
      </c>
      <c r="I70" s="77" t="s">
        <v>2655</v>
      </c>
      <c r="O70" s="74" t="s">
        <v>1777</v>
      </c>
      <c r="Q70" s="74" t="s">
        <v>1910</v>
      </c>
      <c r="S70" s="74" t="s">
        <v>1160</v>
      </c>
      <c r="T70" s="74" t="s">
        <v>1330</v>
      </c>
      <c r="AH70" s="74" t="s">
        <v>769</v>
      </c>
      <c r="AW70" s="74" t="s">
        <v>993</v>
      </c>
      <c r="BL70" s="74" t="s">
        <v>221</v>
      </c>
      <c r="BM70" s="74" t="s">
        <v>458</v>
      </c>
    </row>
    <row r="71" spans="5:65" ht="15">
      <c r="E71" s="74" t="s">
        <v>2830</v>
      </c>
      <c r="I71" s="77" t="s">
        <v>2656</v>
      </c>
      <c r="O71" s="74" t="s">
        <v>1778</v>
      </c>
      <c r="Q71" s="74" t="s">
        <v>1911</v>
      </c>
      <c r="S71" s="74" t="s">
        <v>1161</v>
      </c>
      <c r="T71" s="74" t="s">
        <v>1331</v>
      </c>
      <c r="AH71" s="74" t="s">
        <v>770</v>
      </c>
      <c r="AW71" s="74" t="s">
        <v>994</v>
      </c>
      <c r="BL71" s="74" t="s">
        <v>222</v>
      </c>
      <c r="BM71" s="74" t="s">
        <v>459</v>
      </c>
    </row>
    <row r="72" spans="5:65" ht="15">
      <c r="E72" s="74" t="s">
        <v>2831</v>
      </c>
      <c r="I72" s="77" t="s">
        <v>2657</v>
      </c>
      <c r="O72" s="74" t="s">
        <v>1779</v>
      </c>
      <c r="Q72" s="74" t="s">
        <v>1912</v>
      </c>
      <c r="S72" s="74" t="s">
        <v>1162</v>
      </c>
      <c r="T72" s="74" t="s">
        <v>1332</v>
      </c>
      <c r="AH72" s="74" t="s">
        <v>771</v>
      </c>
      <c r="AW72" s="74" t="s">
        <v>995</v>
      </c>
      <c r="BL72" s="74" t="s">
        <v>223</v>
      </c>
      <c r="BM72" s="74" t="s">
        <v>460</v>
      </c>
    </row>
    <row r="73" spans="5:65" ht="15">
      <c r="E73" s="74" t="s">
        <v>2832</v>
      </c>
      <c r="I73" s="77" t="s">
        <v>2658</v>
      </c>
      <c r="O73" s="74" t="s">
        <v>1780</v>
      </c>
      <c r="Q73" s="74" t="s">
        <v>1913</v>
      </c>
      <c r="S73" s="74" t="s">
        <v>1163</v>
      </c>
      <c r="T73" s="74" t="s">
        <v>1333</v>
      </c>
      <c r="AH73" s="74" t="s">
        <v>772</v>
      </c>
      <c r="AW73" s="74" t="s">
        <v>996</v>
      </c>
      <c r="BL73" s="74" t="s">
        <v>224</v>
      </c>
      <c r="BM73" s="74" t="s">
        <v>461</v>
      </c>
    </row>
    <row r="74" spans="5:65" ht="15">
      <c r="E74" s="74" t="s">
        <v>2833</v>
      </c>
      <c r="I74" s="77" t="s">
        <v>2659</v>
      </c>
      <c r="O74" s="74" t="s">
        <v>1781</v>
      </c>
      <c r="Q74" s="74" t="s">
        <v>1914</v>
      </c>
      <c r="S74" s="74" t="s">
        <v>1164</v>
      </c>
      <c r="T74" s="74" t="s">
        <v>1194</v>
      </c>
      <c r="AH74" s="74" t="s">
        <v>773</v>
      </c>
      <c r="AW74" s="74" t="s">
        <v>997</v>
      </c>
      <c r="BL74" s="74" t="s">
        <v>225</v>
      </c>
      <c r="BM74" s="74" t="s">
        <v>462</v>
      </c>
    </row>
    <row r="75" spans="5:65" ht="15">
      <c r="E75" s="74" t="s">
        <v>2834</v>
      </c>
      <c r="I75" s="77" t="s">
        <v>2660</v>
      </c>
      <c r="O75" s="74" t="s">
        <v>1782</v>
      </c>
      <c r="Q75" s="74" t="s">
        <v>1915</v>
      </c>
      <c r="S75" s="74" t="s">
        <v>1165</v>
      </c>
      <c r="T75" s="74" t="s">
        <v>1197</v>
      </c>
      <c r="AH75" s="74" t="s">
        <v>774</v>
      </c>
      <c r="AW75" s="74" t="s">
        <v>998</v>
      </c>
      <c r="BL75" s="74" t="s">
        <v>226</v>
      </c>
      <c r="BM75" s="74" t="s">
        <v>463</v>
      </c>
    </row>
    <row r="76" spans="5:65" ht="15">
      <c r="E76" s="74" t="s">
        <v>2835</v>
      </c>
      <c r="I76" s="77" t="s">
        <v>2661</v>
      </c>
      <c r="O76" s="74" t="s">
        <v>1783</v>
      </c>
      <c r="Q76" s="74" t="s">
        <v>1916</v>
      </c>
      <c r="S76" s="74" t="s">
        <v>1166</v>
      </c>
      <c r="T76" s="74" t="s">
        <v>1200</v>
      </c>
      <c r="AH76" s="74" t="s">
        <v>775</v>
      </c>
      <c r="AW76" s="74" t="s">
        <v>999</v>
      </c>
      <c r="BL76" s="74" t="s">
        <v>227</v>
      </c>
      <c r="BM76" s="74" t="s">
        <v>464</v>
      </c>
    </row>
    <row r="77" spans="5:65" ht="15">
      <c r="E77" s="74" t="s">
        <v>2836</v>
      </c>
      <c r="I77" s="77" t="s">
        <v>2662</v>
      </c>
      <c r="O77" s="74" t="s">
        <v>1784</v>
      </c>
      <c r="Q77" s="74" t="s">
        <v>1917</v>
      </c>
      <c r="S77" s="74" t="s">
        <v>1167</v>
      </c>
      <c r="T77" s="74" t="s">
        <v>1201</v>
      </c>
      <c r="AH77" s="74" t="s">
        <v>776</v>
      </c>
      <c r="AW77" s="74" t="s">
        <v>1000</v>
      </c>
      <c r="BL77" s="74" t="s">
        <v>228</v>
      </c>
      <c r="BM77" s="74" t="s">
        <v>465</v>
      </c>
    </row>
    <row r="78" spans="5:65" ht="15">
      <c r="E78" s="74" t="s">
        <v>2837</v>
      </c>
      <c r="I78" s="77" t="s">
        <v>2663</v>
      </c>
      <c r="O78" s="74" t="s">
        <v>1785</v>
      </c>
      <c r="Q78" s="74" t="s">
        <v>1918</v>
      </c>
      <c r="S78" s="74" t="s">
        <v>1168</v>
      </c>
      <c r="T78" s="74" t="s">
        <v>1334</v>
      </c>
      <c r="AH78" s="74" t="s">
        <v>777</v>
      </c>
      <c r="AW78" s="74" t="s">
        <v>1001</v>
      </c>
      <c r="BL78" s="74" t="s">
        <v>229</v>
      </c>
      <c r="BM78" s="74" t="s">
        <v>466</v>
      </c>
    </row>
    <row r="79" spans="5:65" ht="15">
      <c r="E79" s="74" t="s">
        <v>2838</v>
      </c>
      <c r="I79" s="77" t="s">
        <v>2664</v>
      </c>
      <c r="O79" s="74" t="s">
        <v>1786</v>
      </c>
      <c r="Q79" s="74" t="s">
        <v>1919</v>
      </c>
      <c r="S79" s="74" t="s">
        <v>1169</v>
      </c>
      <c r="T79" s="74" t="s">
        <v>1204</v>
      </c>
      <c r="AH79" s="74" t="s">
        <v>778</v>
      </c>
      <c r="AW79" s="74" t="s">
        <v>1002</v>
      </c>
      <c r="BL79" s="74" t="s">
        <v>230</v>
      </c>
      <c r="BM79" s="74" t="s">
        <v>467</v>
      </c>
    </row>
    <row r="80" spans="5:65" ht="15">
      <c r="E80" s="74" t="s">
        <v>2839</v>
      </c>
      <c r="I80" s="77" t="s">
        <v>2665</v>
      </c>
      <c r="O80" s="74" t="s">
        <v>1787</v>
      </c>
      <c r="Q80" s="74" t="s">
        <v>1920</v>
      </c>
      <c r="S80" s="74" t="s">
        <v>1170</v>
      </c>
      <c r="T80" s="74" t="s">
        <v>1207</v>
      </c>
      <c r="AH80" s="74" t="s">
        <v>779</v>
      </c>
      <c r="AW80" s="74" t="s">
        <v>1003</v>
      </c>
      <c r="BL80" s="74" t="s">
        <v>231</v>
      </c>
      <c r="BM80" s="74" t="s">
        <v>468</v>
      </c>
    </row>
    <row r="81" spans="5:65" ht="15">
      <c r="E81" s="74" t="s">
        <v>2840</v>
      </c>
      <c r="I81" s="77" t="s">
        <v>2666</v>
      </c>
      <c r="O81" s="74" t="s">
        <v>1788</v>
      </c>
      <c r="Q81" s="74" t="s">
        <v>1921</v>
      </c>
      <c r="S81" s="74" t="s">
        <v>1171</v>
      </c>
      <c r="T81" s="74" t="s">
        <v>1209</v>
      </c>
      <c r="AH81" s="74" t="s">
        <v>780</v>
      </c>
      <c r="AW81" s="74" t="s">
        <v>1004</v>
      </c>
      <c r="BL81" s="74" t="s">
        <v>232</v>
      </c>
      <c r="BM81" s="74" t="s">
        <v>469</v>
      </c>
    </row>
    <row r="82" spans="5:65" ht="15">
      <c r="E82" s="74" t="s">
        <v>2841</v>
      </c>
      <c r="I82" s="77" t="s">
        <v>2667</v>
      </c>
      <c r="O82" s="74" t="s">
        <v>1789</v>
      </c>
      <c r="S82" s="74" t="s">
        <v>1172</v>
      </c>
      <c r="T82" s="74" t="s">
        <v>1210</v>
      </c>
      <c r="AH82" s="74" t="s">
        <v>781</v>
      </c>
      <c r="AW82" s="74" t="s">
        <v>1005</v>
      </c>
      <c r="BL82" s="74" t="s">
        <v>233</v>
      </c>
      <c r="BM82" s="74" t="s">
        <v>470</v>
      </c>
    </row>
    <row r="83" spans="5:65" ht="15">
      <c r="E83" s="74" t="s">
        <v>2842</v>
      </c>
      <c r="I83" s="77" t="s">
        <v>2668</v>
      </c>
      <c r="O83" s="74" t="s">
        <v>1790</v>
      </c>
      <c r="S83" s="74" t="s">
        <v>1173</v>
      </c>
      <c r="T83" s="74" t="s">
        <v>1211</v>
      </c>
      <c r="AH83" s="74" t="s">
        <v>782</v>
      </c>
      <c r="AW83" s="74" t="s">
        <v>1006</v>
      </c>
      <c r="BL83" s="74" t="s">
        <v>234</v>
      </c>
      <c r="BM83" s="74" t="s">
        <v>471</v>
      </c>
    </row>
    <row r="84" spans="5:65" ht="15">
      <c r="E84" s="74" t="s">
        <v>2843</v>
      </c>
      <c r="I84" s="77" t="s">
        <v>2669</v>
      </c>
      <c r="O84" s="74" t="s">
        <v>1791</v>
      </c>
      <c r="S84" s="74" t="s">
        <v>1174</v>
      </c>
      <c r="T84" s="74" t="s">
        <v>1213</v>
      </c>
      <c r="AH84" s="74" t="s">
        <v>783</v>
      </c>
      <c r="AW84" s="74" t="s">
        <v>1007</v>
      </c>
      <c r="BL84" s="74" t="s">
        <v>235</v>
      </c>
      <c r="BM84" s="74" t="s">
        <v>472</v>
      </c>
    </row>
    <row r="85" spans="5:65" ht="15">
      <c r="E85" s="74" t="s">
        <v>2844</v>
      </c>
      <c r="I85" s="77" t="s">
        <v>2670</v>
      </c>
      <c r="O85" s="74" t="s">
        <v>1792</v>
      </c>
      <c r="S85" s="74" t="s">
        <v>1175</v>
      </c>
      <c r="T85" s="74" t="s">
        <v>1214</v>
      </c>
      <c r="AH85" s="74" t="s">
        <v>784</v>
      </c>
      <c r="AW85" s="74" t="s">
        <v>1008</v>
      </c>
      <c r="BL85" s="74" t="s">
        <v>236</v>
      </c>
      <c r="BM85" s="74" t="s">
        <v>473</v>
      </c>
    </row>
    <row r="86" spans="5:65" ht="15">
      <c r="E86" s="74" t="s">
        <v>2845</v>
      </c>
      <c r="I86" s="77" t="s">
        <v>2671</v>
      </c>
      <c r="O86" s="74" t="s">
        <v>1793</v>
      </c>
      <c r="S86" s="74" t="s">
        <v>1176</v>
      </c>
      <c r="T86" s="74" t="s">
        <v>1217</v>
      </c>
      <c r="AH86" s="74" t="s">
        <v>785</v>
      </c>
      <c r="AW86" s="74" t="s">
        <v>1009</v>
      </c>
      <c r="BL86" s="74" t="s">
        <v>237</v>
      </c>
      <c r="BM86" s="74" t="s">
        <v>474</v>
      </c>
    </row>
    <row r="87" spans="5:65" ht="15">
      <c r="E87" s="74" t="s">
        <v>2846</v>
      </c>
      <c r="I87" s="77" t="s">
        <v>2672</v>
      </c>
      <c r="O87" s="74" t="s">
        <v>1794</v>
      </c>
      <c r="S87" s="74" t="s">
        <v>1177</v>
      </c>
      <c r="T87" s="74" t="s">
        <v>1218</v>
      </c>
      <c r="AH87" s="74" t="s">
        <v>786</v>
      </c>
      <c r="AW87" s="74" t="s">
        <v>1010</v>
      </c>
      <c r="BL87" s="74" t="s">
        <v>238</v>
      </c>
      <c r="BM87" s="74" t="s">
        <v>475</v>
      </c>
    </row>
    <row r="88" spans="5:65" ht="15">
      <c r="E88" s="74" t="s">
        <v>2847</v>
      </c>
      <c r="I88" s="77" t="s">
        <v>2673</v>
      </c>
      <c r="O88" s="74" t="s">
        <v>1795</v>
      </c>
      <c r="S88" s="74" t="s">
        <v>1178</v>
      </c>
      <c r="T88" s="74" t="s">
        <v>1219</v>
      </c>
      <c r="AH88" s="74" t="s">
        <v>787</v>
      </c>
      <c r="AW88" s="74" t="s">
        <v>1011</v>
      </c>
      <c r="BL88" s="74" t="s">
        <v>239</v>
      </c>
      <c r="BM88" s="74" t="s">
        <v>476</v>
      </c>
    </row>
    <row r="89" spans="5:65" ht="15">
      <c r="E89" s="74" t="s">
        <v>2848</v>
      </c>
      <c r="I89" s="77" t="s">
        <v>2674</v>
      </c>
      <c r="O89" s="74" t="s">
        <v>1796</v>
      </c>
      <c r="S89" s="74" t="s">
        <v>1179</v>
      </c>
      <c r="T89" s="74" t="s">
        <v>1335</v>
      </c>
      <c r="AH89" s="74" t="s">
        <v>788</v>
      </c>
      <c r="AW89" s="74" t="s">
        <v>1012</v>
      </c>
      <c r="BL89" s="74" t="s">
        <v>240</v>
      </c>
      <c r="BM89" s="74" t="s">
        <v>477</v>
      </c>
    </row>
    <row r="90" spans="5:65" ht="15">
      <c r="E90" s="74" t="s">
        <v>2849</v>
      </c>
      <c r="I90" s="77" t="s">
        <v>2675</v>
      </c>
      <c r="O90" s="74" t="s">
        <v>1797</v>
      </c>
      <c r="S90" s="74" t="s">
        <v>1180</v>
      </c>
      <c r="T90" s="74" t="s">
        <v>1336</v>
      </c>
      <c r="AW90" s="74" t="s">
        <v>1013</v>
      </c>
      <c r="BL90" s="74" t="s">
        <v>241</v>
      </c>
      <c r="BM90" s="74" t="s">
        <v>478</v>
      </c>
    </row>
    <row r="91" spans="5:65" ht="15">
      <c r="E91" s="74" t="s">
        <v>2850</v>
      </c>
      <c r="I91" s="77" t="s">
        <v>2676</v>
      </c>
      <c r="O91" s="74" t="s">
        <v>1798</v>
      </c>
      <c r="S91" s="74" t="s">
        <v>1181</v>
      </c>
      <c r="T91" s="74" t="s">
        <v>1229</v>
      </c>
      <c r="AW91" s="74" t="s">
        <v>1014</v>
      </c>
      <c r="BL91" s="74" t="s">
        <v>242</v>
      </c>
      <c r="BM91" s="74" t="s">
        <v>479</v>
      </c>
    </row>
    <row r="92" spans="5:65" ht="15">
      <c r="E92" s="74" t="s">
        <v>2851</v>
      </c>
      <c r="I92" s="77" t="s">
        <v>2677</v>
      </c>
      <c r="O92" s="74" t="s">
        <v>1799</v>
      </c>
      <c r="S92" s="74" t="s">
        <v>1182</v>
      </c>
      <c r="T92" s="74" t="s">
        <v>1337</v>
      </c>
      <c r="AW92" s="74" t="s">
        <v>1015</v>
      </c>
      <c r="BL92" s="74" t="s">
        <v>243</v>
      </c>
      <c r="BM92" s="74" t="s">
        <v>480</v>
      </c>
    </row>
    <row r="93" spans="5:65" ht="15">
      <c r="E93" s="74" t="s">
        <v>2852</v>
      </c>
      <c r="I93" s="77" t="s">
        <v>2678</v>
      </c>
      <c r="O93" s="74" t="s">
        <v>1800</v>
      </c>
      <c r="S93" s="74" t="s">
        <v>1183</v>
      </c>
      <c r="T93" s="74" t="s">
        <v>1231</v>
      </c>
      <c r="AW93" s="74" t="s">
        <v>1016</v>
      </c>
      <c r="BL93" s="74" t="s">
        <v>244</v>
      </c>
      <c r="BM93" s="74" t="s">
        <v>481</v>
      </c>
    </row>
    <row r="94" spans="5:65" ht="15">
      <c r="E94" s="74" t="s">
        <v>2853</v>
      </c>
      <c r="I94" s="77" t="s">
        <v>2679</v>
      </c>
      <c r="O94" s="74" t="s">
        <v>1801</v>
      </c>
      <c r="S94" s="74" t="s">
        <v>1184</v>
      </c>
      <c r="T94" s="74" t="s">
        <v>1232</v>
      </c>
      <c r="AW94" s="74" t="s">
        <v>1017</v>
      </c>
      <c r="BL94" s="74" t="s">
        <v>245</v>
      </c>
      <c r="BM94" s="74" t="s">
        <v>482</v>
      </c>
    </row>
    <row r="95" spans="5:65" ht="15">
      <c r="E95" s="74" t="s">
        <v>2854</v>
      </c>
      <c r="I95" s="77" t="s">
        <v>2680</v>
      </c>
      <c r="O95" s="74" t="s">
        <v>1802</v>
      </c>
      <c r="S95" s="74" t="s">
        <v>1185</v>
      </c>
      <c r="T95" s="74" t="s">
        <v>1233</v>
      </c>
      <c r="AW95" s="74" t="s">
        <v>1018</v>
      </c>
      <c r="BL95" s="74" t="s">
        <v>246</v>
      </c>
      <c r="BM95" s="74" t="s">
        <v>483</v>
      </c>
    </row>
    <row r="96" spans="5:65" ht="15">
      <c r="E96" s="74" t="s">
        <v>2855</v>
      </c>
      <c r="I96" s="77" t="s">
        <v>2681</v>
      </c>
      <c r="O96" s="74" t="s">
        <v>1803</v>
      </c>
      <c r="S96" s="74" t="s">
        <v>1186</v>
      </c>
      <c r="T96" s="74" t="s">
        <v>1338</v>
      </c>
      <c r="AW96" s="74" t="s">
        <v>1019</v>
      </c>
      <c r="BL96" s="74" t="s">
        <v>247</v>
      </c>
      <c r="BM96" s="74" t="s">
        <v>484</v>
      </c>
    </row>
    <row r="97" spans="5:65" ht="15">
      <c r="E97" s="74" t="s">
        <v>2856</v>
      </c>
      <c r="I97" s="77" t="s">
        <v>2682</v>
      </c>
      <c r="O97" s="74" t="s">
        <v>1804</v>
      </c>
      <c r="S97" s="74" t="s">
        <v>1187</v>
      </c>
      <c r="T97" s="74" t="s">
        <v>1238</v>
      </c>
      <c r="AW97" s="74" t="s">
        <v>1020</v>
      </c>
      <c r="BL97" s="74" t="s">
        <v>248</v>
      </c>
      <c r="BM97" s="74" t="s">
        <v>485</v>
      </c>
    </row>
    <row r="98" spans="5:65" ht="15">
      <c r="E98" s="74" t="s">
        <v>2857</v>
      </c>
      <c r="I98" s="77" t="s">
        <v>2683</v>
      </c>
      <c r="O98" s="74" t="s">
        <v>1805</v>
      </c>
      <c r="S98" s="74" t="s">
        <v>1188</v>
      </c>
      <c r="T98" s="74" t="s">
        <v>1339</v>
      </c>
      <c r="AW98" s="74" t="s">
        <v>1021</v>
      </c>
      <c r="BL98" s="74" t="s">
        <v>249</v>
      </c>
      <c r="BM98" s="74" t="s">
        <v>486</v>
      </c>
    </row>
    <row r="99" spans="5:65" ht="15">
      <c r="E99" s="74" t="s">
        <v>2858</v>
      </c>
      <c r="I99" s="77" t="s">
        <v>2684</v>
      </c>
      <c r="O99" s="74" t="s">
        <v>1806</v>
      </c>
      <c r="S99" s="74" t="s">
        <v>1189</v>
      </c>
      <c r="T99" s="74" t="s">
        <v>1245</v>
      </c>
      <c r="AW99" s="74" t="s">
        <v>1022</v>
      </c>
      <c r="BL99" s="74" t="s">
        <v>250</v>
      </c>
      <c r="BM99" s="74" t="s">
        <v>487</v>
      </c>
    </row>
    <row r="100" spans="5:65" ht="15">
      <c r="E100" s="74" t="s">
        <v>2859</v>
      </c>
      <c r="I100" s="77" t="s">
        <v>2685</v>
      </c>
      <c r="O100" s="74" t="s">
        <v>1807</v>
      </c>
      <c r="S100" s="74" t="s">
        <v>1190</v>
      </c>
      <c r="T100" s="74" t="s">
        <v>1340</v>
      </c>
      <c r="AW100" s="74" t="s">
        <v>1023</v>
      </c>
      <c r="BL100" s="74" t="s">
        <v>251</v>
      </c>
      <c r="BM100" s="74" t="s">
        <v>488</v>
      </c>
    </row>
    <row r="101" spans="5:65" ht="15">
      <c r="E101" s="74" t="s">
        <v>2860</v>
      </c>
      <c r="I101" s="77" t="s">
        <v>2686</v>
      </c>
      <c r="O101" s="74" t="s">
        <v>1808</v>
      </c>
      <c r="S101" s="74" t="s">
        <v>1191</v>
      </c>
      <c r="T101" s="74" t="s">
        <v>1341</v>
      </c>
      <c r="AW101" s="74" t="s">
        <v>1024</v>
      </c>
      <c r="BL101" s="74" t="s">
        <v>252</v>
      </c>
      <c r="BM101" s="74" t="s">
        <v>489</v>
      </c>
    </row>
    <row r="102" spans="5:65" ht="15">
      <c r="E102" s="74" t="s">
        <v>2861</v>
      </c>
      <c r="I102" s="77" t="s">
        <v>2687</v>
      </c>
      <c r="O102" s="74" t="s">
        <v>1809</v>
      </c>
      <c r="S102" s="74" t="s">
        <v>1192</v>
      </c>
      <c r="T102" s="74" t="s">
        <v>1342</v>
      </c>
      <c r="AW102" s="74" t="s">
        <v>1025</v>
      </c>
      <c r="BL102" s="74" t="s">
        <v>253</v>
      </c>
      <c r="BM102" s="74" t="s">
        <v>490</v>
      </c>
    </row>
    <row r="103" spans="5:65" ht="15">
      <c r="E103" s="74" t="s">
        <v>2862</v>
      </c>
      <c r="I103" s="77" t="s">
        <v>2688</v>
      </c>
      <c r="O103" s="74" t="s">
        <v>1810</v>
      </c>
      <c r="S103" s="74" t="s">
        <v>1193</v>
      </c>
      <c r="T103" s="74" t="s">
        <v>1343</v>
      </c>
      <c r="AW103" s="74" t="s">
        <v>1026</v>
      </c>
      <c r="BL103" s="74" t="s">
        <v>254</v>
      </c>
      <c r="BM103" s="74" t="s">
        <v>491</v>
      </c>
    </row>
    <row r="104" spans="5:65" ht="15">
      <c r="E104" s="74" t="s">
        <v>2863</v>
      </c>
      <c r="I104" s="77" t="s">
        <v>2689</v>
      </c>
      <c r="O104" s="74" t="s">
        <v>1811</v>
      </c>
      <c r="S104" s="74" t="s">
        <v>1194</v>
      </c>
      <c r="T104" s="74" t="s">
        <v>1248</v>
      </c>
      <c r="AW104" s="74" t="s">
        <v>1027</v>
      </c>
      <c r="BL104" s="74" t="s">
        <v>255</v>
      </c>
      <c r="BM104" s="74" t="s">
        <v>492</v>
      </c>
    </row>
    <row r="105" spans="5:65" ht="15">
      <c r="E105" s="74" t="s">
        <v>2864</v>
      </c>
      <c r="I105" s="77" t="s">
        <v>2690</v>
      </c>
      <c r="O105" s="74" t="s">
        <v>1812</v>
      </c>
      <c r="S105" s="74" t="s">
        <v>1195</v>
      </c>
      <c r="T105" s="74" t="s">
        <v>1249</v>
      </c>
      <c r="AW105" s="74" t="s">
        <v>1028</v>
      </c>
      <c r="BL105" s="74" t="s">
        <v>256</v>
      </c>
      <c r="BM105" s="74" t="s">
        <v>493</v>
      </c>
    </row>
    <row r="106" spans="5:65" ht="15">
      <c r="E106" s="74" t="s">
        <v>2865</v>
      </c>
      <c r="I106" s="77" t="s">
        <v>2691</v>
      </c>
      <c r="O106" s="74" t="s">
        <v>1813</v>
      </c>
      <c r="S106" s="74" t="s">
        <v>1196</v>
      </c>
      <c r="T106" s="74" t="s">
        <v>1250</v>
      </c>
      <c r="AW106" s="74" t="s">
        <v>1029</v>
      </c>
      <c r="BL106" s="74" t="s">
        <v>257</v>
      </c>
      <c r="BM106" s="74" t="s">
        <v>494</v>
      </c>
    </row>
    <row r="107" spans="5:64" ht="15">
      <c r="E107" s="74" t="s">
        <v>2866</v>
      </c>
      <c r="I107" s="77" t="s">
        <v>2692</v>
      </c>
      <c r="O107" s="74" t="s">
        <v>1814</v>
      </c>
      <c r="S107" s="74" t="s">
        <v>1197</v>
      </c>
      <c r="T107" s="74" t="s">
        <v>1251</v>
      </c>
      <c r="AW107" s="74" t="s">
        <v>1030</v>
      </c>
      <c r="BL107" s="74" t="s">
        <v>258</v>
      </c>
    </row>
    <row r="108" spans="5:64" ht="15">
      <c r="E108" s="74" t="s">
        <v>2867</v>
      </c>
      <c r="I108" s="77" t="s">
        <v>2693</v>
      </c>
      <c r="O108" s="74" t="s">
        <v>1815</v>
      </c>
      <c r="S108" s="74" t="s">
        <v>1198</v>
      </c>
      <c r="T108" s="74" t="s">
        <v>1344</v>
      </c>
      <c r="AW108" s="74" t="s">
        <v>1031</v>
      </c>
      <c r="BL108" s="74" t="s">
        <v>259</v>
      </c>
    </row>
    <row r="109" spans="5:64" ht="15">
      <c r="E109" s="74" t="s">
        <v>2868</v>
      </c>
      <c r="I109" s="77" t="s">
        <v>2694</v>
      </c>
      <c r="O109" s="74" t="s">
        <v>1816</v>
      </c>
      <c r="S109" s="74" t="s">
        <v>1199</v>
      </c>
      <c r="T109" s="74" t="s">
        <v>1345</v>
      </c>
      <c r="AW109" s="74" t="s">
        <v>1032</v>
      </c>
      <c r="BL109" s="74" t="s">
        <v>260</v>
      </c>
    </row>
    <row r="110" spans="5:64" ht="15">
      <c r="E110" s="74" t="s">
        <v>2869</v>
      </c>
      <c r="I110" s="77" t="s">
        <v>2695</v>
      </c>
      <c r="O110" s="74" t="s">
        <v>1817</v>
      </c>
      <c r="S110" s="74" t="s">
        <v>1200</v>
      </c>
      <c r="T110" s="74" t="s">
        <v>1254</v>
      </c>
      <c r="AW110" s="74" t="s">
        <v>1033</v>
      </c>
      <c r="BL110" s="74" t="s">
        <v>261</v>
      </c>
    </row>
    <row r="111" spans="5:64" ht="15">
      <c r="E111" s="74" t="s">
        <v>2870</v>
      </c>
      <c r="I111" s="77" t="s">
        <v>2696</v>
      </c>
      <c r="O111" s="74" t="s">
        <v>1818</v>
      </c>
      <c r="S111" s="74" t="s">
        <v>1201</v>
      </c>
      <c r="T111" s="74" t="s">
        <v>1255</v>
      </c>
      <c r="AW111" s="74" t="s">
        <v>1034</v>
      </c>
      <c r="BL111" s="74" t="s">
        <v>262</v>
      </c>
    </row>
    <row r="112" spans="5:64" ht="15">
      <c r="E112" s="74" t="s">
        <v>2871</v>
      </c>
      <c r="I112" s="77" t="s">
        <v>2697</v>
      </c>
      <c r="O112" s="74" t="s">
        <v>1819</v>
      </c>
      <c r="S112" s="74" t="s">
        <v>1202</v>
      </c>
      <c r="T112" s="74" t="s">
        <v>1260</v>
      </c>
      <c r="AW112" s="74" t="s">
        <v>1035</v>
      </c>
      <c r="BL112" s="74" t="s">
        <v>263</v>
      </c>
    </row>
    <row r="113" spans="5:64" ht="15">
      <c r="E113" s="74" t="s">
        <v>2872</v>
      </c>
      <c r="I113" s="77" t="s">
        <v>2698</v>
      </c>
      <c r="O113" s="74" t="s">
        <v>1820</v>
      </c>
      <c r="S113" s="74" t="s">
        <v>1203</v>
      </c>
      <c r="T113" s="74" t="s">
        <v>1263</v>
      </c>
      <c r="AW113" s="74" t="s">
        <v>1036</v>
      </c>
      <c r="BL113" s="74" t="s">
        <v>264</v>
      </c>
    </row>
    <row r="114" spans="5:64" ht="15">
      <c r="E114" s="74" t="s">
        <v>2873</v>
      </c>
      <c r="I114" s="77" t="s">
        <v>2699</v>
      </c>
      <c r="O114" s="74" t="s">
        <v>1821</v>
      </c>
      <c r="S114" s="74" t="s">
        <v>1204</v>
      </c>
      <c r="T114" s="74" t="s">
        <v>1266</v>
      </c>
      <c r="AW114" s="74" t="s">
        <v>1037</v>
      </c>
      <c r="BL114" s="74" t="s">
        <v>265</v>
      </c>
    </row>
    <row r="115" spans="5:64" ht="15">
      <c r="E115" s="74" t="s">
        <v>2874</v>
      </c>
      <c r="I115" s="77" t="s">
        <v>2700</v>
      </c>
      <c r="O115" s="74" t="s">
        <v>1822</v>
      </c>
      <c r="S115" s="74" t="s">
        <v>1205</v>
      </c>
      <c r="T115" s="74" t="s">
        <v>1267</v>
      </c>
      <c r="AW115" s="74" t="s">
        <v>1038</v>
      </c>
      <c r="BL115" s="74" t="s">
        <v>266</v>
      </c>
    </row>
    <row r="116" spans="5:64" ht="15">
      <c r="E116" s="74" t="s">
        <v>2875</v>
      </c>
      <c r="I116" s="77" t="s">
        <v>2701</v>
      </c>
      <c r="O116" s="74" t="s">
        <v>1823</v>
      </c>
      <c r="S116" s="74" t="s">
        <v>1206</v>
      </c>
      <c r="T116" s="74" t="s">
        <v>1268</v>
      </c>
      <c r="AW116" s="74" t="s">
        <v>1039</v>
      </c>
      <c r="BL116" s="74" t="s">
        <v>267</v>
      </c>
    </row>
    <row r="117" spans="5:64" ht="15">
      <c r="E117" s="74" t="s">
        <v>2876</v>
      </c>
      <c r="I117" s="77" t="s">
        <v>2702</v>
      </c>
      <c r="O117" s="74" t="s">
        <v>1824</v>
      </c>
      <c r="S117" s="74" t="s">
        <v>1207</v>
      </c>
      <c r="T117" s="74" t="s">
        <v>1271</v>
      </c>
      <c r="AW117" s="74" t="s">
        <v>1040</v>
      </c>
      <c r="BL117" s="74" t="s">
        <v>268</v>
      </c>
    </row>
    <row r="118" spans="5:64" ht="15">
      <c r="E118" s="74" t="s">
        <v>2877</v>
      </c>
      <c r="I118" s="77" t="s">
        <v>2703</v>
      </c>
      <c r="O118" s="74" t="s">
        <v>1825</v>
      </c>
      <c r="S118" s="74" t="s">
        <v>1208</v>
      </c>
      <c r="T118" s="74" t="s">
        <v>1273</v>
      </c>
      <c r="AW118" s="74" t="s">
        <v>1041</v>
      </c>
      <c r="BL118" s="74" t="s">
        <v>269</v>
      </c>
    </row>
    <row r="119" spans="5:64" ht="15">
      <c r="E119" s="74" t="s">
        <v>2878</v>
      </c>
      <c r="I119" s="77" t="s">
        <v>2704</v>
      </c>
      <c r="O119" s="74" t="s">
        <v>1826</v>
      </c>
      <c r="S119" s="74" t="s">
        <v>1209</v>
      </c>
      <c r="T119" s="74" t="s">
        <v>1274</v>
      </c>
      <c r="AW119" s="74" t="s">
        <v>1042</v>
      </c>
      <c r="BL119" s="74" t="s">
        <v>270</v>
      </c>
    </row>
    <row r="120" spans="5:64" ht="15">
      <c r="E120" s="74" t="s">
        <v>2879</v>
      </c>
      <c r="I120" s="77" t="s">
        <v>2705</v>
      </c>
      <c r="O120" s="74" t="s">
        <v>1827</v>
      </c>
      <c r="S120" s="74" t="s">
        <v>1210</v>
      </c>
      <c r="T120" s="74" t="s">
        <v>1346</v>
      </c>
      <c r="AW120" s="74" t="s">
        <v>1043</v>
      </c>
      <c r="BL120" s="74" t="s">
        <v>271</v>
      </c>
    </row>
    <row r="121" spans="5:64" ht="15">
      <c r="E121" s="74" t="s">
        <v>2880</v>
      </c>
      <c r="I121" s="77" t="s">
        <v>2706</v>
      </c>
      <c r="O121" s="74" t="s">
        <v>1828</v>
      </c>
      <c r="S121" s="74" t="s">
        <v>1211</v>
      </c>
      <c r="T121" s="74" t="s">
        <v>1275</v>
      </c>
      <c r="AW121" s="74" t="s">
        <v>1044</v>
      </c>
      <c r="BL121" s="74" t="s">
        <v>272</v>
      </c>
    </row>
    <row r="122" spans="5:64" ht="15">
      <c r="E122" s="74" t="s">
        <v>2881</v>
      </c>
      <c r="I122" s="77" t="s">
        <v>2707</v>
      </c>
      <c r="O122" s="74" t="s">
        <v>1829</v>
      </c>
      <c r="S122" s="74" t="s">
        <v>1212</v>
      </c>
      <c r="T122" s="74" t="s">
        <v>1276</v>
      </c>
      <c r="AW122" s="74" t="s">
        <v>1045</v>
      </c>
      <c r="BL122" s="74" t="s">
        <v>273</v>
      </c>
    </row>
    <row r="123" spans="5:64" ht="15">
      <c r="E123" s="74" t="s">
        <v>2882</v>
      </c>
      <c r="I123" s="77" t="s">
        <v>2708</v>
      </c>
      <c r="O123" s="74" t="s">
        <v>1830</v>
      </c>
      <c r="S123" s="74" t="s">
        <v>1213</v>
      </c>
      <c r="T123" s="74" t="s">
        <v>1282</v>
      </c>
      <c r="AW123" s="74" t="s">
        <v>1046</v>
      </c>
      <c r="BL123" s="74" t="s">
        <v>274</v>
      </c>
    </row>
    <row r="124" spans="5:64" ht="15">
      <c r="E124" s="74" t="s">
        <v>2883</v>
      </c>
      <c r="I124" s="77" t="s">
        <v>2709</v>
      </c>
      <c r="O124" s="74" t="s">
        <v>1831</v>
      </c>
      <c r="S124" s="74" t="s">
        <v>1214</v>
      </c>
      <c r="T124" s="74" t="s">
        <v>1283</v>
      </c>
      <c r="AW124" s="74" t="s">
        <v>1047</v>
      </c>
      <c r="BL124" s="74" t="s">
        <v>275</v>
      </c>
    </row>
    <row r="125" spans="5:64" ht="15">
      <c r="E125" s="74" t="s">
        <v>2884</v>
      </c>
      <c r="I125" s="77" t="s">
        <v>2710</v>
      </c>
      <c r="O125" s="74" t="s">
        <v>1832</v>
      </c>
      <c r="S125" s="74" t="s">
        <v>1215</v>
      </c>
      <c r="T125" s="74" t="s">
        <v>1284</v>
      </c>
      <c r="BL125" s="74" t="s">
        <v>276</v>
      </c>
    </row>
    <row r="126" spans="5:64" ht="15">
      <c r="E126" s="74" t="s">
        <v>2885</v>
      </c>
      <c r="I126" s="77" t="s">
        <v>1522</v>
      </c>
      <c r="O126" s="74" t="s">
        <v>1833</v>
      </c>
      <c r="S126" s="74" t="s">
        <v>1216</v>
      </c>
      <c r="T126" s="74" t="s">
        <v>1347</v>
      </c>
      <c r="BL126" s="74" t="s">
        <v>277</v>
      </c>
    </row>
    <row r="127" spans="5:64" ht="15">
      <c r="E127" s="74" t="s">
        <v>2886</v>
      </c>
      <c r="I127" s="77" t="s">
        <v>1523</v>
      </c>
      <c r="O127" s="74" t="s">
        <v>1834</v>
      </c>
      <c r="S127" s="74" t="s">
        <v>1217</v>
      </c>
      <c r="T127" s="74" t="s">
        <v>1348</v>
      </c>
      <c r="BL127" s="74" t="s">
        <v>278</v>
      </c>
    </row>
    <row r="128" spans="5:64" ht="15">
      <c r="E128" s="74" t="s">
        <v>2887</v>
      </c>
      <c r="I128" s="77" t="s">
        <v>1524</v>
      </c>
      <c r="O128" s="74" t="s">
        <v>1835</v>
      </c>
      <c r="S128" s="74" t="s">
        <v>1218</v>
      </c>
      <c r="T128" s="74" t="s">
        <v>1349</v>
      </c>
      <c r="BL128" s="74" t="s">
        <v>279</v>
      </c>
    </row>
    <row r="129" spans="5:64" ht="15">
      <c r="E129" s="74" t="s">
        <v>2888</v>
      </c>
      <c r="I129" s="77" t="s">
        <v>1525</v>
      </c>
      <c r="O129" s="74" t="s">
        <v>1836</v>
      </c>
      <c r="S129" s="74" t="s">
        <v>1219</v>
      </c>
      <c r="T129" s="74" t="s">
        <v>1350</v>
      </c>
      <c r="BL129" s="74" t="s">
        <v>280</v>
      </c>
    </row>
    <row r="130" spans="5:64" ht="15">
      <c r="E130" s="74" t="s">
        <v>2889</v>
      </c>
      <c r="I130" s="77" t="s">
        <v>1526</v>
      </c>
      <c r="O130" s="74" t="s">
        <v>1837</v>
      </c>
      <c r="S130" s="74" t="s">
        <v>1220</v>
      </c>
      <c r="T130" s="74" t="s">
        <v>1286</v>
      </c>
      <c r="BL130" s="74" t="s">
        <v>281</v>
      </c>
    </row>
    <row r="131" spans="5:64" ht="15">
      <c r="E131" s="74" t="s">
        <v>2890</v>
      </c>
      <c r="I131" s="77" t="s">
        <v>1527</v>
      </c>
      <c r="O131" s="74" t="s">
        <v>1838</v>
      </c>
      <c r="S131" s="74" t="s">
        <v>1221</v>
      </c>
      <c r="T131" s="74" t="s">
        <v>1287</v>
      </c>
      <c r="BL131" s="74" t="s">
        <v>282</v>
      </c>
    </row>
    <row r="132" spans="5:64" ht="15">
      <c r="E132" s="74" t="s">
        <v>2891</v>
      </c>
      <c r="I132" s="77" t="s">
        <v>1528</v>
      </c>
      <c r="S132" s="74" t="s">
        <v>1222</v>
      </c>
      <c r="T132" s="74" t="s">
        <v>1288</v>
      </c>
      <c r="BL132" s="74" t="s">
        <v>283</v>
      </c>
    </row>
    <row r="133" spans="5:64" ht="15">
      <c r="E133" s="74" t="s">
        <v>2892</v>
      </c>
      <c r="I133" s="77" t="s">
        <v>1529</v>
      </c>
      <c r="S133" s="74" t="s">
        <v>1223</v>
      </c>
      <c r="BL133" s="74" t="s">
        <v>284</v>
      </c>
    </row>
    <row r="134" spans="5:64" ht="15">
      <c r="E134" s="74" t="s">
        <v>2893</v>
      </c>
      <c r="I134" s="77" t="s">
        <v>1530</v>
      </c>
      <c r="S134" s="74" t="s">
        <v>1224</v>
      </c>
      <c r="BL134" s="74" t="s">
        <v>285</v>
      </c>
    </row>
    <row r="135" spans="5:64" ht="15">
      <c r="E135" s="74" t="s">
        <v>2894</v>
      </c>
      <c r="I135" s="77" t="s">
        <v>1531</v>
      </c>
      <c r="S135" s="74" t="s">
        <v>1225</v>
      </c>
      <c r="BL135" s="74" t="s">
        <v>286</v>
      </c>
    </row>
    <row r="136" spans="5:64" ht="15">
      <c r="E136" s="74" t="s">
        <v>2895</v>
      </c>
      <c r="I136" s="77" t="s">
        <v>2739</v>
      </c>
      <c r="S136" s="74" t="s">
        <v>1226</v>
      </c>
      <c r="BL136" s="74" t="s">
        <v>287</v>
      </c>
    </row>
    <row r="137" spans="5:64" ht="15">
      <c r="E137" s="74" t="s">
        <v>2896</v>
      </c>
      <c r="I137" s="77" t="s">
        <v>2740</v>
      </c>
      <c r="S137" s="74" t="s">
        <v>1227</v>
      </c>
      <c r="BL137" s="74" t="s">
        <v>288</v>
      </c>
    </row>
    <row r="138" spans="5:64" ht="15">
      <c r="E138" s="74" t="s">
        <v>2897</v>
      </c>
      <c r="I138" s="77" t="s">
        <v>2741</v>
      </c>
      <c r="S138" s="74" t="s">
        <v>1228</v>
      </c>
      <c r="BL138" s="74" t="s">
        <v>289</v>
      </c>
    </row>
    <row r="139" spans="5:64" ht="15">
      <c r="E139" s="74" t="s">
        <v>2898</v>
      </c>
      <c r="I139" s="77" t="s">
        <v>2742</v>
      </c>
      <c r="S139" s="74" t="s">
        <v>1229</v>
      </c>
      <c r="BL139" s="74" t="s">
        <v>290</v>
      </c>
    </row>
    <row r="140" spans="5:64" ht="15">
      <c r="E140" s="74" t="s">
        <v>2899</v>
      </c>
      <c r="I140" s="77" t="s">
        <v>2743</v>
      </c>
      <c r="S140" s="74" t="s">
        <v>1230</v>
      </c>
      <c r="BL140" s="74" t="s">
        <v>291</v>
      </c>
    </row>
    <row r="141" spans="5:64" ht="15">
      <c r="E141" s="74" t="s">
        <v>2900</v>
      </c>
      <c r="I141" s="77" t="s">
        <v>2744</v>
      </c>
      <c r="S141" s="74" t="s">
        <v>1231</v>
      </c>
      <c r="BL141" s="74" t="s">
        <v>292</v>
      </c>
    </row>
    <row r="142" spans="5:64" ht="15">
      <c r="E142" s="74" t="s">
        <v>2901</v>
      </c>
      <c r="I142" s="77" t="s">
        <v>2745</v>
      </c>
      <c r="S142" s="74" t="s">
        <v>1232</v>
      </c>
      <c r="BL142" s="74" t="s">
        <v>293</v>
      </c>
    </row>
    <row r="143" spans="5:64" ht="15">
      <c r="E143" s="74" t="s">
        <v>2902</v>
      </c>
      <c r="I143" s="77" t="s">
        <v>2746</v>
      </c>
      <c r="S143" s="74" t="s">
        <v>1233</v>
      </c>
      <c r="BL143" s="74" t="s">
        <v>294</v>
      </c>
    </row>
    <row r="144" spans="5:64" ht="15">
      <c r="E144" s="74" t="s">
        <v>2903</v>
      </c>
      <c r="I144" s="77" t="s">
        <v>1537</v>
      </c>
      <c r="S144" s="74" t="s">
        <v>1234</v>
      </c>
      <c r="BL144" s="74" t="s">
        <v>295</v>
      </c>
    </row>
    <row r="145" spans="5:64" ht="15">
      <c r="E145" s="74" t="s">
        <v>2904</v>
      </c>
      <c r="I145" s="77" t="s">
        <v>1538</v>
      </c>
      <c r="S145" s="74" t="s">
        <v>1235</v>
      </c>
      <c r="BL145" s="74" t="s">
        <v>296</v>
      </c>
    </row>
    <row r="146" spans="5:64" ht="15">
      <c r="E146" s="74" t="s">
        <v>2905</v>
      </c>
      <c r="I146" s="77" t="s">
        <v>1539</v>
      </c>
      <c r="S146" s="74" t="s">
        <v>1236</v>
      </c>
      <c r="BL146" s="74" t="s">
        <v>297</v>
      </c>
    </row>
    <row r="147" spans="5:64" ht="15">
      <c r="E147" s="74" t="s">
        <v>2906</v>
      </c>
      <c r="I147" s="77" t="s">
        <v>1540</v>
      </c>
      <c r="S147" s="74" t="s">
        <v>1237</v>
      </c>
      <c r="BL147" s="74" t="s">
        <v>298</v>
      </c>
    </row>
    <row r="148" spans="5:64" ht="15">
      <c r="E148" s="74" t="s">
        <v>2907</v>
      </c>
      <c r="I148" s="77" t="s">
        <v>1541</v>
      </c>
      <c r="S148" s="74" t="s">
        <v>1238</v>
      </c>
      <c r="BL148" s="74" t="s">
        <v>299</v>
      </c>
    </row>
    <row r="149" spans="5:64" ht="15">
      <c r="E149" s="74" t="s">
        <v>2908</v>
      </c>
      <c r="I149" s="77" t="s">
        <v>1542</v>
      </c>
      <c r="S149" s="74" t="s">
        <v>1239</v>
      </c>
      <c r="BL149" s="74" t="s">
        <v>300</v>
      </c>
    </row>
    <row r="150" spans="5:64" ht="15">
      <c r="E150" s="74" t="s">
        <v>2909</v>
      </c>
      <c r="I150" s="77" t="s">
        <v>1543</v>
      </c>
      <c r="S150" s="74" t="s">
        <v>1240</v>
      </c>
      <c r="BL150" s="74" t="s">
        <v>301</v>
      </c>
    </row>
    <row r="151" spans="5:64" ht="15">
      <c r="E151" s="74" t="s">
        <v>2910</v>
      </c>
      <c r="I151" s="77" t="s">
        <v>1544</v>
      </c>
      <c r="S151" s="74" t="s">
        <v>1241</v>
      </c>
      <c r="BL151" s="74" t="s">
        <v>302</v>
      </c>
    </row>
    <row r="152" spans="5:64" ht="15">
      <c r="E152" s="74" t="s">
        <v>2911</v>
      </c>
      <c r="I152" s="77" t="s">
        <v>1545</v>
      </c>
      <c r="S152" s="74" t="s">
        <v>1242</v>
      </c>
      <c r="BL152" s="74" t="s">
        <v>303</v>
      </c>
    </row>
    <row r="153" spans="5:64" ht="15">
      <c r="E153" s="74" t="s">
        <v>2912</v>
      </c>
      <c r="I153" s="77" t="s">
        <v>2775</v>
      </c>
      <c r="S153" s="74" t="s">
        <v>1243</v>
      </c>
      <c r="BL153" s="74" t="s">
        <v>304</v>
      </c>
    </row>
    <row r="154" spans="5:64" ht="15">
      <c r="E154" s="74" t="s">
        <v>2913</v>
      </c>
      <c r="I154" s="77" t="s">
        <v>2776</v>
      </c>
      <c r="S154" s="74" t="s">
        <v>1244</v>
      </c>
      <c r="BL154" s="74" t="s">
        <v>305</v>
      </c>
    </row>
    <row r="155" spans="5:64" ht="15">
      <c r="E155" s="74" t="s">
        <v>2914</v>
      </c>
      <c r="I155" s="77" t="s">
        <v>2777</v>
      </c>
      <c r="S155" s="74" t="s">
        <v>1245</v>
      </c>
      <c r="BL155" s="74" t="s">
        <v>306</v>
      </c>
    </row>
    <row r="156" spans="5:64" ht="15">
      <c r="E156" s="74" t="s">
        <v>2915</v>
      </c>
      <c r="I156" s="77" t="s">
        <v>2778</v>
      </c>
      <c r="S156" s="74" t="s">
        <v>1246</v>
      </c>
      <c r="BL156" s="74" t="s">
        <v>307</v>
      </c>
    </row>
    <row r="157" spans="5:64" ht="15">
      <c r="E157" s="74" t="s">
        <v>2916</v>
      </c>
      <c r="I157" s="77" t="s">
        <v>2779</v>
      </c>
      <c r="S157" s="74" t="s">
        <v>1247</v>
      </c>
      <c r="BL157" s="74" t="s">
        <v>308</v>
      </c>
    </row>
    <row r="158" spans="5:64" ht="15">
      <c r="E158" s="74" t="s">
        <v>2917</v>
      </c>
      <c r="I158" s="77" t="s">
        <v>2780</v>
      </c>
      <c r="S158" s="74" t="s">
        <v>1248</v>
      </c>
      <c r="BL158" s="74" t="s">
        <v>309</v>
      </c>
    </row>
    <row r="159" spans="5:64" ht="15">
      <c r="E159" s="74" t="s">
        <v>2918</v>
      </c>
      <c r="I159" s="77" t="s">
        <v>2781</v>
      </c>
      <c r="S159" s="74" t="s">
        <v>1249</v>
      </c>
      <c r="BL159" s="74" t="s">
        <v>310</v>
      </c>
    </row>
    <row r="160" spans="5:64" ht="15">
      <c r="E160" s="74" t="s">
        <v>2919</v>
      </c>
      <c r="I160" s="77" t="s">
        <v>2782</v>
      </c>
      <c r="S160" s="74" t="s">
        <v>1250</v>
      </c>
      <c r="BL160" s="74" t="s">
        <v>311</v>
      </c>
    </row>
    <row r="161" spans="5:64" ht="15">
      <c r="E161" s="74" t="s">
        <v>2920</v>
      </c>
      <c r="I161" s="77" t="s">
        <v>2783</v>
      </c>
      <c r="S161" s="74" t="s">
        <v>1251</v>
      </c>
      <c r="BL161" s="74" t="s">
        <v>312</v>
      </c>
    </row>
    <row r="162" spans="5:64" ht="15">
      <c r="E162" s="74" t="s">
        <v>2921</v>
      </c>
      <c r="I162" s="77" t="s">
        <v>1554</v>
      </c>
      <c r="S162" s="74" t="s">
        <v>1252</v>
      </c>
      <c r="BL162" s="74" t="s">
        <v>313</v>
      </c>
    </row>
    <row r="163" spans="5:64" ht="15">
      <c r="E163" s="74" t="s">
        <v>2922</v>
      </c>
      <c r="I163" s="77" t="s">
        <v>1555</v>
      </c>
      <c r="S163" s="74" t="s">
        <v>1253</v>
      </c>
      <c r="BL163" s="74" t="s">
        <v>314</v>
      </c>
    </row>
    <row r="164" spans="5:64" ht="15">
      <c r="E164" s="74" t="s">
        <v>2923</v>
      </c>
      <c r="I164" s="77" t="s">
        <v>1556</v>
      </c>
      <c r="S164" s="74" t="s">
        <v>1254</v>
      </c>
      <c r="BL164" s="74" t="s">
        <v>315</v>
      </c>
    </row>
    <row r="165" spans="5:64" ht="15">
      <c r="E165" s="74" t="s">
        <v>2924</v>
      </c>
      <c r="I165" s="77" t="s">
        <v>1557</v>
      </c>
      <c r="S165" s="74" t="s">
        <v>1255</v>
      </c>
      <c r="BL165" s="74" t="s">
        <v>316</v>
      </c>
    </row>
    <row r="166" spans="5:64" ht="15">
      <c r="E166" s="74" t="s">
        <v>2925</v>
      </c>
      <c r="I166" s="77" t="s">
        <v>1558</v>
      </c>
      <c r="S166" s="74" t="s">
        <v>1256</v>
      </c>
      <c r="BL166" s="74" t="s">
        <v>317</v>
      </c>
    </row>
    <row r="167" spans="5:64" ht="15">
      <c r="E167" s="74" t="s">
        <v>2926</v>
      </c>
      <c r="I167" s="77" t="s">
        <v>1559</v>
      </c>
      <c r="S167" s="74" t="s">
        <v>1257</v>
      </c>
      <c r="BL167" s="74" t="s">
        <v>318</v>
      </c>
    </row>
    <row r="168" spans="5:64" ht="15">
      <c r="E168" s="74" t="s">
        <v>2927</v>
      </c>
      <c r="I168" s="77" t="s">
        <v>1560</v>
      </c>
      <c r="S168" s="74" t="s">
        <v>1258</v>
      </c>
      <c r="BL168" s="74" t="s">
        <v>319</v>
      </c>
    </row>
    <row r="169" spans="5:64" ht="15">
      <c r="E169" s="74" t="s">
        <v>2928</v>
      </c>
      <c r="I169" s="77" t="s">
        <v>1561</v>
      </c>
      <c r="S169" s="74" t="s">
        <v>1259</v>
      </c>
      <c r="BL169" s="74" t="s">
        <v>320</v>
      </c>
    </row>
    <row r="170" spans="5:64" ht="15">
      <c r="E170" s="74" t="s">
        <v>2929</v>
      </c>
      <c r="I170" s="77" t="s">
        <v>1562</v>
      </c>
      <c r="S170" s="74" t="s">
        <v>1260</v>
      </c>
      <c r="BL170" s="74" t="s">
        <v>321</v>
      </c>
    </row>
    <row r="171" spans="5:64" ht="15">
      <c r="E171" s="74" t="s">
        <v>2930</v>
      </c>
      <c r="I171" s="77" t="s">
        <v>1563</v>
      </c>
      <c r="S171" s="74" t="s">
        <v>1261</v>
      </c>
      <c r="BL171" s="74" t="s">
        <v>322</v>
      </c>
    </row>
    <row r="172" spans="5:64" ht="15">
      <c r="E172" s="74" t="s">
        <v>2931</v>
      </c>
      <c r="I172" s="77" t="s">
        <v>1564</v>
      </c>
      <c r="S172" s="74" t="s">
        <v>1262</v>
      </c>
      <c r="BL172" s="74" t="s">
        <v>323</v>
      </c>
    </row>
    <row r="173" spans="5:64" ht="15">
      <c r="E173" s="74" t="s">
        <v>2932</v>
      </c>
      <c r="I173" s="77" t="s">
        <v>1565</v>
      </c>
      <c r="S173" s="74" t="s">
        <v>1263</v>
      </c>
      <c r="BL173" s="74" t="s">
        <v>324</v>
      </c>
    </row>
    <row r="174" spans="5:64" ht="15">
      <c r="E174" s="74" t="s">
        <v>2933</v>
      </c>
      <c r="I174" s="77" t="s">
        <v>1566</v>
      </c>
      <c r="S174" s="74" t="s">
        <v>1264</v>
      </c>
      <c r="BL174" s="74" t="s">
        <v>325</v>
      </c>
    </row>
    <row r="175" spans="5:64" ht="15">
      <c r="E175" s="74" t="s">
        <v>2934</v>
      </c>
      <c r="I175" s="77" t="s">
        <v>1567</v>
      </c>
      <c r="S175" s="74" t="s">
        <v>1265</v>
      </c>
      <c r="BL175" s="74" t="s">
        <v>326</v>
      </c>
    </row>
    <row r="176" spans="5:64" ht="15">
      <c r="E176" s="74" t="s">
        <v>2935</v>
      </c>
      <c r="I176" s="77" t="s">
        <v>1568</v>
      </c>
      <c r="S176" s="74" t="s">
        <v>1266</v>
      </c>
      <c r="BL176" s="74" t="s">
        <v>327</v>
      </c>
    </row>
    <row r="177" spans="5:64" ht="15">
      <c r="E177" s="74" t="s">
        <v>2936</v>
      </c>
      <c r="I177" s="77" t="s">
        <v>1569</v>
      </c>
      <c r="S177" s="74" t="s">
        <v>1267</v>
      </c>
      <c r="BL177" s="74" t="s">
        <v>328</v>
      </c>
    </row>
    <row r="178" spans="5:64" ht="15">
      <c r="E178" s="74" t="s">
        <v>2937</v>
      </c>
      <c r="I178" s="77" t="s">
        <v>1570</v>
      </c>
      <c r="S178" s="74" t="s">
        <v>1268</v>
      </c>
      <c r="BL178" s="74" t="s">
        <v>329</v>
      </c>
    </row>
    <row r="179" spans="5:64" ht="15">
      <c r="E179" s="74" t="s">
        <v>2938</v>
      </c>
      <c r="I179" s="77" t="s">
        <v>1571</v>
      </c>
      <c r="S179" s="74" t="s">
        <v>1269</v>
      </c>
      <c r="BL179" s="74" t="s">
        <v>330</v>
      </c>
    </row>
    <row r="180" spans="5:64" ht="15">
      <c r="E180" s="74" t="s">
        <v>2939</v>
      </c>
      <c r="I180" s="77" t="s">
        <v>1572</v>
      </c>
      <c r="S180" s="74" t="s">
        <v>1270</v>
      </c>
      <c r="BL180" s="74" t="s">
        <v>331</v>
      </c>
    </row>
    <row r="181" spans="5:64" ht="15">
      <c r="E181" s="74" t="s">
        <v>2940</v>
      </c>
      <c r="I181" s="77" t="s">
        <v>1573</v>
      </c>
      <c r="S181" s="74" t="s">
        <v>1271</v>
      </c>
      <c r="BL181" s="74" t="s">
        <v>332</v>
      </c>
    </row>
    <row r="182" spans="5:64" ht="15">
      <c r="E182" s="74" t="s">
        <v>2941</v>
      </c>
      <c r="I182" s="77" t="s">
        <v>1574</v>
      </c>
      <c r="S182" s="74" t="s">
        <v>1272</v>
      </c>
      <c r="BL182" s="74" t="s">
        <v>333</v>
      </c>
    </row>
    <row r="183" spans="5:64" ht="15">
      <c r="E183" s="74" t="s">
        <v>2942</v>
      </c>
      <c r="I183" s="77" t="s">
        <v>1575</v>
      </c>
      <c r="S183" s="74" t="s">
        <v>1273</v>
      </c>
      <c r="BL183" s="74" t="s">
        <v>334</v>
      </c>
    </row>
    <row r="184" spans="5:64" ht="15">
      <c r="E184" s="74" t="s">
        <v>2943</v>
      </c>
      <c r="I184" s="77" t="s">
        <v>1576</v>
      </c>
      <c r="S184" s="74" t="s">
        <v>1274</v>
      </c>
      <c r="BL184" s="74" t="s">
        <v>335</v>
      </c>
    </row>
    <row r="185" spans="5:64" ht="15">
      <c r="E185" s="74" t="s">
        <v>2944</v>
      </c>
      <c r="I185" s="77" t="s">
        <v>1577</v>
      </c>
      <c r="S185" s="74" t="s">
        <v>1275</v>
      </c>
      <c r="BL185" s="74" t="s">
        <v>336</v>
      </c>
    </row>
    <row r="186" spans="5:64" ht="15">
      <c r="E186" s="74" t="s">
        <v>2945</v>
      </c>
      <c r="I186" s="77" t="s">
        <v>1578</v>
      </c>
      <c r="S186" s="74" t="s">
        <v>1276</v>
      </c>
      <c r="BL186" s="74" t="s">
        <v>337</v>
      </c>
    </row>
    <row r="187" spans="5:64" ht="15">
      <c r="E187" s="74" t="s">
        <v>2946</v>
      </c>
      <c r="I187" s="77" t="s">
        <v>1579</v>
      </c>
      <c r="S187" s="74" t="s">
        <v>1277</v>
      </c>
      <c r="BL187" s="74" t="s">
        <v>338</v>
      </c>
    </row>
    <row r="188" spans="5:64" ht="15">
      <c r="E188" s="74" t="s">
        <v>2947</v>
      </c>
      <c r="I188" s="77" t="s">
        <v>1580</v>
      </c>
      <c r="S188" s="74" t="s">
        <v>1278</v>
      </c>
      <c r="BL188" s="74" t="s">
        <v>339</v>
      </c>
    </row>
    <row r="189" spans="5:64" ht="15">
      <c r="E189" s="74" t="s">
        <v>2948</v>
      </c>
      <c r="I189" s="77" t="s">
        <v>1581</v>
      </c>
      <c r="S189" s="74" t="s">
        <v>1279</v>
      </c>
      <c r="BL189" s="74" t="s">
        <v>340</v>
      </c>
    </row>
    <row r="190" spans="5:64" ht="15">
      <c r="E190" s="74" t="s">
        <v>2949</v>
      </c>
      <c r="I190" s="77" t="s">
        <v>1582</v>
      </c>
      <c r="S190" s="74" t="s">
        <v>1280</v>
      </c>
      <c r="BL190" s="74" t="s">
        <v>341</v>
      </c>
    </row>
    <row r="191" spans="5:64" ht="15">
      <c r="E191" s="74" t="s">
        <v>2950</v>
      </c>
      <c r="I191" s="77" t="s">
        <v>1583</v>
      </c>
      <c r="S191" s="74" t="s">
        <v>1281</v>
      </c>
      <c r="BL191" s="74" t="s">
        <v>342</v>
      </c>
    </row>
    <row r="192" spans="5:64" ht="15">
      <c r="E192" s="74" t="s">
        <v>2951</v>
      </c>
      <c r="I192" s="77" t="s">
        <v>1584</v>
      </c>
      <c r="S192" s="74" t="s">
        <v>1282</v>
      </c>
      <c r="BL192" s="74" t="s">
        <v>343</v>
      </c>
    </row>
    <row r="193" spans="5:64" ht="15">
      <c r="E193" s="74" t="s">
        <v>2952</v>
      </c>
      <c r="I193" s="77" t="s">
        <v>1585</v>
      </c>
      <c r="S193" s="74" t="s">
        <v>1283</v>
      </c>
      <c r="BL193" s="74" t="s">
        <v>344</v>
      </c>
    </row>
    <row r="194" spans="5:64" ht="15">
      <c r="E194" s="74" t="s">
        <v>2953</v>
      </c>
      <c r="I194" s="77" t="s">
        <v>1586</v>
      </c>
      <c r="S194" s="74" t="s">
        <v>1284</v>
      </c>
      <c r="BL194" s="74" t="s">
        <v>345</v>
      </c>
    </row>
    <row r="195" spans="5:64" ht="15">
      <c r="E195" s="74" t="s">
        <v>2954</v>
      </c>
      <c r="I195" s="77" t="s">
        <v>1587</v>
      </c>
      <c r="S195" s="74" t="s">
        <v>1285</v>
      </c>
      <c r="BL195" s="74" t="s">
        <v>346</v>
      </c>
    </row>
    <row r="196" spans="5:64" ht="15">
      <c r="E196" s="74" t="s">
        <v>2955</v>
      </c>
      <c r="I196" s="77" t="s">
        <v>1588</v>
      </c>
      <c r="S196" s="74" t="s">
        <v>1286</v>
      </c>
      <c r="BL196" s="74" t="s">
        <v>347</v>
      </c>
    </row>
    <row r="197" spans="5:64" ht="15">
      <c r="E197" s="74" t="s">
        <v>2956</v>
      </c>
      <c r="I197" s="77" t="s">
        <v>1589</v>
      </c>
      <c r="S197" s="74" t="s">
        <v>1287</v>
      </c>
      <c r="BL197" s="74" t="s">
        <v>348</v>
      </c>
    </row>
    <row r="198" spans="5:64" ht="15">
      <c r="E198" s="74" t="s">
        <v>2957</v>
      </c>
      <c r="I198" s="77" t="s">
        <v>1590</v>
      </c>
      <c r="S198" s="74" t="s">
        <v>1288</v>
      </c>
      <c r="BL198" s="74" t="s">
        <v>349</v>
      </c>
    </row>
    <row r="199" spans="5:64" ht="15">
      <c r="E199" s="74" t="s">
        <v>2958</v>
      </c>
      <c r="I199" s="77" t="s">
        <v>1591</v>
      </c>
      <c r="S199" s="74" t="s">
        <v>1289</v>
      </c>
      <c r="BL199" s="74" t="s">
        <v>350</v>
      </c>
    </row>
    <row r="200" spans="5:64" ht="15">
      <c r="E200" s="74" t="s">
        <v>2959</v>
      </c>
      <c r="I200" s="77" t="s">
        <v>1592</v>
      </c>
      <c r="S200" s="74" t="s">
        <v>1290</v>
      </c>
      <c r="BL200" s="74" t="s">
        <v>351</v>
      </c>
    </row>
    <row r="201" spans="5:64" ht="15">
      <c r="E201" s="74" t="s">
        <v>2960</v>
      </c>
      <c r="I201" s="77" t="s">
        <v>1593</v>
      </c>
      <c r="S201" s="74" t="s">
        <v>1291</v>
      </c>
      <c r="BL201" s="74" t="s">
        <v>352</v>
      </c>
    </row>
    <row r="202" spans="5:64" ht="15">
      <c r="E202" s="74" t="s">
        <v>2961</v>
      </c>
      <c r="I202" s="77" t="s">
        <v>1594</v>
      </c>
      <c r="S202" s="74" t="s">
        <v>1292</v>
      </c>
      <c r="BL202" s="74" t="s">
        <v>353</v>
      </c>
    </row>
    <row r="203" spans="5:64" ht="15">
      <c r="E203" s="74" t="s">
        <v>2962</v>
      </c>
      <c r="I203" s="77" t="s">
        <v>1595</v>
      </c>
      <c r="S203" s="74" t="s">
        <v>1293</v>
      </c>
      <c r="BL203" s="74" t="s">
        <v>354</v>
      </c>
    </row>
    <row r="204" spans="5:64" ht="15">
      <c r="E204" s="74" t="s">
        <v>2963</v>
      </c>
      <c r="I204" s="77" t="s">
        <v>1596</v>
      </c>
      <c r="S204" s="74" t="s">
        <v>1294</v>
      </c>
      <c r="BL204" s="74" t="s">
        <v>355</v>
      </c>
    </row>
    <row r="205" spans="5:64" ht="15">
      <c r="E205" s="74" t="s">
        <v>2964</v>
      </c>
      <c r="I205" s="77" t="s">
        <v>1597</v>
      </c>
      <c r="S205" s="74" t="s">
        <v>1295</v>
      </c>
      <c r="BL205" s="74" t="s">
        <v>356</v>
      </c>
    </row>
    <row r="206" spans="5:64" ht="15">
      <c r="E206" s="74" t="s">
        <v>2965</v>
      </c>
      <c r="I206" s="77" t="s">
        <v>1598</v>
      </c>
      <c r="S206" s="74" t="s">
        <v>1296</v>
      </c>
      <c r="BL206" s="74" t="s">
        <v>357</v>
      </c>
    </row>
    <row r="207" spans="5:64" ht="15">
      <c r="E207" s="74" t="s">
        <v>2966</v>
      </c>
      <c r="I207" s="77" t="s">
        <v>1599</v>
      </c>
      <c r="S207" s="74" t="s">
        <v>1297</v>
      </c>
      <c r="BL207" s="74" t="s">
        <v>358</v>
      </c>
    </row>
    <row r="208" spans="5:64" ht="15">
      <c r="E208" s="74" t="s">
        <v>2967</v>
      </c>
      <c r="I208" s="77" t="s">
        <v>1600</v>
      </c>
      <c r="BL208" s="74" t="s">
        <v>359</v>
      </c>
    </row>
    <row r="209" spans="5:64" ht="15">
      <c r="E209" s="74" t="s">
        <v>2968</v>
      </c>
      <c r="I209" s="77" t="s">
        <v>1601</v>
      </c>
      <c r="BL209" s="74" t="s">
        <v>360</v>
      </c>
    </row>
    <row r="210" spans="5:64" ht="15">
      <c r="E210" s="74" t="s">
        <v>2969</v>
      </c>
      <c r="I210" s="77" t="s">
        <v>1602</v>
      </c>
      <c r="BL210" s="74" t="s">
        <v>361</v>
      </c>
    </row>
    <row r="211" spans="5:64" ht="15">
      <c r="E211" s="74" t="s">
        <v>2970</v>
      </c>
      <c r="I211" s="77" t="s">
        <v>1603</v>
      </c>
      <c r="BL211" s="74" t="s">
        <v>362</v>
      </c>
    </row>
    <row r="212" spans="5:64" ht="15">
      <c r="E212" s="74" t="s">
        <v>2971</v>
      </c>
      <c r="I212" s="77" t="s">
        <v>1604</v>
      </c>
      <c r="BL212" s="74" t="s">
        <v>363</v>
      </c>
    </row>
    <row r="213" spans="5:64" ht="15">
      <c r="E213" s="74" t="s">
        <v>2972</v>
      </c>
      <c r="I213" s="77" t="s">
        <v>1605</v>
      </c>
      <c r="BL213" s="74" t="s">
        <v>364</v>
      </c>
    </row>
    <row r="214" spans="5:64" ht="15">
      <c r="E214" s="74" t="s">
        <v>2973</v>
      </c>
      <c r="BL214" s="74" t="s">
        <v>365</v>
      </c>
    </row>
    <row r="215" spans="5:64" ht="15">
      <c r="E215" s="74" t="s">
        <v>2974</v>
      </c>
      <c r="BL215" s="74" t="s">
        <v>366</v>
      </c>
    </row>
    <row r="216" spans="5:64" ht="15">
      <c r="E216" s="74" t="s">
        <v>2975</v>
      </c>
      <c r="BL216" s="74" t="s">
        <v>367</v>
      </c>
    </row>
    <row r="217" spans="5:64" ht="15">
      <c r="E217" s="74" t="s">
        <v>2976</v>
      </c>
      <c r="BL217" s="74" t="s">
        <v>368</v>
      </c>
    </row>
    <row r="218" spans="5:64" ht="15">
      <c r="E218" s="74" t="s">
        <v>2977</v>
      </c>
      <c r="BL218" s="74" t="s">
        <v>369</v>
      </c>
    </row>
    <row r="219" spans="5:64" ht="15">
      <c r="E219" s="74" t="s">
        <v>2978</v>
      </c>
      <c r="BL219" s="74" t="s">
        <v>370</v>
      </c>
    </row>
    <row r="220" spans="5:64" ht="15">
      <c r="E220" s="74" t="s">
        <v>2979</v>
      </c>
      <c r="BL220" s="74" t="s">
        <v>371</v>
      </c>
    </row>
    <row r="221" spans="5:64" ht="15">
      <c r="E221" s="74" t="s">
        <v>2980</v>
      </c>
      <c r="BL221" s="74" t="s">
        <v>372</v>
      </c>
    </row>
    <row r="222" spans="5:64" ht="15">
      <c r="E222" s="74" t="s">
        <v>2981</v>
      </c>
      <c r="BL222" s="74" t="s">
        <v>373</v>
      </c>
    </row>
    <row r="223" spans="5:64" ht="15">
      <c r="E223" s="74" t="s">
        <v>2982</v>
      </c>
      <c r="BL223" s="74" t="s">
        <v>374</v>
      </c>
    </row>
    <row r="224" spans="5:64" ht="15">
      <c r="E224" s="74" t="s">
        <v>2983</v>
      </c>
      <c r="BL224" s="74" t="s">
        <v>375</v>
      </c>
    </row>
    <row r="225" spans="5:64" ht="15">
      <c r="E225" s="74" t="s">
        <v>2984</v>
      </c>
      <c r="BL225" s="74" t="s">
        <v>376</v>
      </c>
    </row>
    <row r="226" spans="5:64" ht="15">
      <c r="E226" s="74" t="s">
        <v>2985</v>
      </c>
      <c r="BL226" s="74" t="s">
        <v>377</v>
      </c>
    </row>
    <row r="227" spans="5:64" ht="15">
      <c r="E227" s="74" t="s">
        <v>2986</v>
      </c>
      <c r="BL227" s="74" t="s">
        <v>378</v>
      </c>
    </row>
    <row r="228" spans="5:64" ht="15">
      <c r="E228" s="74" t="s">
        <v>2987</v>
      </c>
      <c r="BL228" s="74" t="s">
        <v>379</v>
      </c>
    </row>
    <row r="229" spans="5:64" ht="15">
      <c r="E229" s="74" t="s">
        <v>2988</v>
      </c>
      <c r="BL229" s="74" t="s">
        <v>380</v>
      </c>
    </row>
    <row r="230" spans="5:64" ht="15">
      <c r="E230" s="74" t="s">
        <v>2989</v>
      </c>
      <c r="BL230" s="74" t="s">
        <v>381</v>
      </c>
    </row>
    <row r="231" spans="5:64" ht="15">
      <c r="E231" s="74" t="s">
        <v>2990</v>
      </c>
      <c r="BL231" s="74" t="s">
        <v>382</v>
      </c>
    </row>
    <row r="232" spans="5:64" ht="15">
      <c r="E232" s="74" t="s">
        <v>2991</v>
      </c>
      <c r="BL232" s="74" t="s">
        <v>383</v>
      </c>
    </row>
    <row r="233" spans="5:64" ht="15">
      <c r="E233" s="74" t="s">
        <v>2992</v>
      </c>
      <c r="BL233" s="74" t="s">
        <v>384</v>
      </c>
    </row>
    <row r="234" spans="5:64" ht="15">
      <c r="E234" s="74" t="s">
        <v>2993</v>
      </c>
      <c r="BL234" s="74" t="s">
        <v>385</v>
      </c>
    </row>
    <row r="235" spans="5:64" ht="15">
      <c r="E235" s="74" t="s">
        <v>2994</v>
      </c>
      <c r="BL235" s="74" t="s">
        <v>386</v>
      </c>
    </row>
    <row r="236" spans="5:64" ht="15">
      <c r="E236" s="74" t="s">
        <v>2995</v>
      </c>
      <c r="BL236" s="74" t="s">
        <v>387</v>
      </c>
    </row>
    <row r="237" spans="5:64" ht="15">
      <c r="E237" s="74" t="s">
        <v>2996</v>
      </c>
      <c r="BL237" s="74" t="s">
        <v>388</v>
      </c>
    </row>
    <row r="238" spans="5:64" ht="15">
      <c r="E238" s="74" t="s">
        <v>2997</v>
      </c>
      <c r="BL238" s="74" t="s">
        <v>389</v>
      </c>
    </row>
    <row r="239" spans="5:64" ht="15">
      <c r="E239" s="74" t="s">
        <v>2998</v>
      </c>
      <c r="BL239" s="74" t="s">
        <v>390</v>
      </c>
    </row>
    <row r="240" ht="15">
      <c r="E240" s="74" t="s">
        <v>2999</v>
      </c>
    </row>
    <row r="241" ht="15">
      <c r="E241" s="74" t="s">
        <v>3000</v>
      </c>
    </row>
    <row r="242" ht="15">
      <c r="E242" s="74" t="s">
        <v>3001</v>
      </c>
    </row>
    <row r="243" ht="15">
      <c r="E243" s="74" t="s">
        <v>3002</v>
      </c>
    </row>
    <row r="244" ht="15">
      <c r="E244" s="74" t="s">
        <v>3003</v>
      </c>
    </row>
    <row r="245" ht="15">
      <c r="E245" s="74" t="s">
        <v>3004</v>
      </c>
    </row>
    <row r="246" ht="15">
      <c r="E246" s="74" t="s">
        <v>3005</v>
      </c>
    </row>
    <row r="247" ht="15">
      <c r="E247" s="74" t="s">
        <v>3006</v>
      </c>
    </row>
    <row r="248" ht="15">
      <c r="E248" s="74" t="s">
        <v>3007</v>
      </c>
    </row>
    <row r="249" ht="15">
      <c r="E249" s="74" t="s">
        <v>3008</v>
      </c>
    </row>
    <row r="250" ht="15">
      <c r="E250" s="74" t="s">
        <v>3009</v>
      </c>
    </row>
    <row r="251" ht="15">
      <c r="E251" s="74" t="s">
        <v>3010</v>
      </c>
    </row>
    <row r="252" ht="15">
      <c r="E252" s="74" t="s">
        <v>3011</v>
      </c>
    </row>
    <row r="253" ht="15">
      <c r="E253" s="74" t="s">
        <v>3012</v>
      </c>
    </row>
    <row r="254" ht="15">
      <c r="E254" s="74" t="s">
        <v>3013</v>
      </c>
    </row>
    <row r="255" ht="15">
      <c r="E255" s="74" t="s">
        <v>3014</v>
      </c>
    </row>
    <row r="256" ht="15">
      <c r="E256" s="74" t="s">
        <v>3015</v>
      </c>
    </row>
    <row r="257" ht="15">
      <c r="E257" s="74" t="s">
        <v>3016</v>
      </c>
    </row>
    <row r="258" ht="15">
      <c r="E258" s="74" t="s">
        <v>3017</v>
      </c>
    </row>
    <row r="259" ht="15">
      <c r="E259" s="74" t="s">
        <v>3018</v>
      </c>
    </row>
    <row r="260" ht="15">
      <c r="E260" s="74" t="s">
        <v>3019</v>
      </c>
    </row>
    <row r="261" ht="15">
      <c r="E261" s="74" t="s">
        <v>3020</v>
      </c>
    </row>
    <row r="262" ht="15">
      <c r="E262" s="74" t="s">
        <v>3021</v>
      </c>
    </row>
    <row r="263" ht="15">
      <c r="E263" s="74" t="s">
        <v>3022</v>
      </c>
    </row>
    <row r="264" ht="15">
      <c r="E264" s="74" t="s">
        <v>3023</v>
      </c>
    </row>
    <row r="265" ht="15">
      <c r="E265" s="74" t="s">
        <v>3024</v>
      </c>
    </row>
    <row r="266" ht="15">
      <c r="E266" s="74" t="s">
        <v>3025</v>
      </c>
    </row>
    <row r="267" ht="15">
      <c r="E267" s="74" t="s">
        <v>3026</v>
      </c>
    </row>
    <row r="268" ht="15">
      <c r="E268" s="74" t="s">
        <v>3027</v>
      </c>
    </row>
    <row r="269" ht="15">
      <c r="E269" s="74" t="s">
        <v>3028</v>
      </c>
    </row>
    <row r="270" ht="15">
      <c r="E270" s="74" t="s">
        <v>3029</v>
      </c>
    </row>
    <row r="271" ht="15">
      <c r="E271" s="74" t="s">
        <v>3030</v>
      </c>
    </row>
    <row r="272" ht="15">
      <c r="E272" s="74" t="s">
        <v>3031</v>
      </c>
    </row>
    <row r="273" ht="15">
      <c r="E273" s="74" t="s">
        <v>3032</v>
      </c>
    </row>
    <row r="274" ht="15">
      <c r="E274" s="74" t="s">
        <v>3033</v>
      </c>
    </row>
    <row r="275" ht="15">
      <c r="E275" s="74" t="s">
        <v>3034</v>
      </c>
    </row>
    <row r="276" ht="15">
      <c r="E276" s="74" t="s">
        <v>3035</v>
      </c>
    </row>
    <row r="277" ht="15">
      <c r="E277" s="74" t="s">
        <v>3036</v>
      </c>
    </row>
    <row r="278" ht="15">
      <c r="E278" s="74" t="s">
        <v>3037</v>
      </c>
    </row>
    <row r="279" ht="15">
      <c r="E279" s="74" t="s">
        <v>3038</v>
      </c>
    </row>
    <row r="280" ht="15">
      <c r="E280" s="74" t="s">
        <v>3039</v>
      </c>
    </row>
    <row r="281" ht="15">
      <c r="E281" s="74" t="s">
        <v>3040</v>
      </c>
    </row>
    <row r="282" ht="15">
      <c r="E282" s="74" t="s">
        <v>3041</v>
      </c>
    </row>
    <row r="283" ht="15">
      <c r="E283" s="74" t="s">
        <v>3042</v>
      </c>
    </row>
    <row r="284" ht="15">
      <c r="E284" s="74" t="s">
        <v>3043</v>
      </c>
    </row>
    <row r="285" ht="15">
      <c r="E285" s="74" t="s">
        <v>3044</v>
      </c>
    </row>
    <row r="286" ht="15">
      <c r="E286" s="74" t="s">
        <v>3045</v>
      </c>
    </row>
    <row r="287" ht="15">
      <c r="E287" s="74" t="s">
        <v>3046</v>
      </c>
    </row>
    <row r="288" ht="15">
      <c r="E288" s="74" t="s">
        <v>3047</v>
      </c>
    </row>
    <row r="289" ht="15">
      <c r="E289" s="74" t="s">
        <v>3048</v>
      </c>
    </row>
    <row r="290" ht="15">
      <c r="E290" s="74" t="s">
        <v>3049</v>
      </c>
    </row>
    <row r="291" ht="15">
      <c r="E291" s="74" t="s">
        <v>3050</v>
      </c>
    </row>
    <row r="292" ht="15">
      <c r="E292" s="74" t="s">
        <v>3051</v>
      </c>
    </row>
    <row r="293" ht="15">
      <c r="E293" s="74" t="s">
        <v>3052</v>
      </c>
    </row>
    <row r="294" ht="15">
      <c r="E294" s="74" t="s">
        <v>3053</v>
      </c>
    </row>
    <row r="295" ht="15">
      <c r="E295" s="74" t="s">
        <v>3054</v>
      </c>
    </row>
    <row r="296" ht="15">
      <c r="E296" s="74" t="s">
        <v>3055</v>
      </c>
    </row>
    <row r="297" ht="15">
      <c r="E297" s="74" t="s">
        <v>3056</v>
      </c>
    </row>
    <row r="298" ht="15">
      <c r="E298" s="74" t="s">
        <v>3057</v>
      </c>
    </row>
    <row r="299" ht="15">
      <c r="E299" s="74" t="s">
        <v>3058</v>
      </c>
    </row>
    <row r="300" ht="15">
      <c r="E300" s="74" t="s">
        <v>3059</v>
      </c>
    </row>
    <row r="301" ht="15">
      <c r="E301" s="74" t="s">
        <v>3060</v>
      </c>
    </row>
    <row r="302" ht="15">
      <c r="E302" s="74" t="s">
        <v>3061</v>
      </c>
    </row>
    <row r="303" ht="15">
      <c r="E303" s="74" t="s">
        <v>3062</v>
      </c>
    </row>
    <row r="304" ht="15">
      <c r="E304" s="74" t="s">
        <v>3063</v>
      </c>
    </row>
    <row r="305" ht="15">
      <c r="E305" s="74" t="s">
        <v>3064</v>
      </c>
    </row>
    <row r="306" ht="15">
      <c r="E306" s="74" t="s">
        <v>3065</v>
      </c>
    </row>
    <row r="307" ht="15">
      <c r="E307" s="74" t="s">
        <v>3066</v>
      </c>
    </row>
    <row r="308" ht="15">
      <c r="E308" s="74" t="s">
        <v>3067</v>
      </c>
    </row>
    <row r="309" ht="15">
      <c r="E309" s="74" t="s">
        <v>3068</v>
      </c>
    </row>
    <row r="310" ht="15">
      <c r="E310" s="74" t="s">
        <v>3069</v>
      </c>
    </row>
    <row r="311" ht="15">
      <c r="E311" s="74" t="s">
        <v>3070</v>
      </c>
    </row>
    <row r="312" ht="15">
      <c r="E312" s="74" t="s">
        <v>3071</v>
      </c>
    </row>
    <row r="313" ht="15">
      <c r="E313" s="74" t="s">
        <v>3072</v>
      </c>
    </row>
    <row r="314" ht="15">
      <c r="E314" s="74" t="s">
        <v>3073</v>
      </c>
    </row>
    <row r="315" ht="15">
      <c r="E315" s="74" t="s">
        <v>3074</v>
      </c>
    </row>
    <row r="316" ht="15">
      <c r="E316" s="74" t="s">
        <v>3075</v>
      </c>
    </row>
    <row r="317" ht="15">
      <c r="E317" s="74" t="s">
        <v>3076</v>
      </c>
    </row>
    <row r="318" ht="15">
      <c r="E318" s="74" t="s">
        <v>3077</v>
      </c>
    </row>
    <row r="319" ht="15">
      <c r="E319" s="74" t="s">
        <v>3078</v>
      </c>
    </row>
    <row r="320" ht="15">
      <c r="E320" s="74" t="s">
        <v>3079</v>
      </c>
    </row>
    <row r="321" ht="15">
      <c r="E321" s="74" t="s">
        <v>3080</v>
      </c>
    </row>
    <row r="322" ht="15">
      <c r="E322" s="74" t="s">
        <v>3081</v>
      </c>
    </row>
    <row r="323" ht="15">
      <c r="E323" s="74" t="s">
        <v>3082</v>
      </c>
    </row>
    <row r="324" ht="15">
      <c r="E324" s="74" t="s">
        <v>3083</v>
      </c>
    </row>
    <row r="325" ht="15">
      <c r="E325" s="74" t="s">
        <v>3084</v>
      </c>
    </row>
    <row r="326" ht="15">
      <c r="E326" s="74" t="s">
        <v>3085</v>
      </c>
    </row>
    <row r="327" ht="15">
      <c r="E327" s="74" t="s">
        <v>3086</v>
      </c>
    </row>
    <row r="328" ht="15">
      <c r="E328" s="74" t="s">
        <v>3087</v>
      </c>
    </row>
    <row r="329" ht="15">
      <c r="E329" s="74" t="s">
        <v>3088</v>
      </c>
    </row>
    <row r="330" ht="15">
      <c r="E330" s="74" t="s">
        <v>3089</v>
      </c>
    </row>
    <row r="331" ht="15">
      <c r="E331" s="74" t="s">
        <v>3090</v>
      </c>
    </row>
    <row r="332" ht="15">
      <c r="E332" s="74" t="s">
        <v>3091</v>
      </c>
    </row>
    <row r="333" ht="15">
      <c r="E333" s="74" t="s">
        <v>3092</v>
      </c>
    </row>
    <row r="334" ht="15">
      <c r="E334" s="74" t="s">
        <v>3093</v>
      </c>
    </row>
    <row r="335" ht="15">
      <c r="E335" s="74" t="s">
        <v>3094</v>
      </c>
    </row>
    <row r="336" ht="15">
      <c r="E336" s="74" t="s">
        <v>3095</v>
      </c>
    </row>
    <row r="337" ht="15">
      <c r="E337" s="74" t="s">
        <v>3096</v>
      </c>
    </row>
    <row r="338" ht="15">
      <c r="E338" s="74" t="s">
        <v>3097</v>
      </c>
    </row>
    <row r="339" ht="15">
      <c r="E339" s="74" t="s">
        <v>3098</v>
      </c>
    </row>
    <row r="340" ht="15">
      <c r="E340" s="74" t="s">
        <v>3099</v>
      </c>
    </row>
    <row r="341" ht="15">
      <c r="E341" s="74" t="s">
        <v>3100</v>
      </c>
    </row>
    <row r="342" ht="15">
      <c r="E342" s="74" t="s">
        <v>3101</v>
      </c>
    </row>
    <row r="343" ht="15">
      <c r="E343" s="74" t="s">
        <v>3102</v>
      </c>
    </row>
    <row r="344" ht="15">
      <c r="E344" s="74" t="s">
        <v>3103</v>
      </c>
    </row>
    <row r="345" ht="15">
      <c r="E345" s="74" t="s">
        <v>3104</v>
      </c>
    </row>
    <row r="346" ht="15">
      <c r="E346" s="74" t="s">
        <v>3105</v>
      </c>
    </row>
    <row r="347" ht="15">
      <c r="E347" s="74" t="s">
        <v>3106</v>
      </c>
    </row>
    <row r="348" ht="15">
      <c r="E348" s="74" t="s">
        <v>3107</v>
      </c>
    </row>
    <row r="349" ht="15">
      <c r="E349" s="74" t="s">
        <v>3108</v>
      </c>
    </row>
    <row r="350" ht="15">
      <c r="E350" s="74" t="s">
        <v>3109</v>
      </c>
    </row>
    <row r="351" ht="15">
      <c r="E351" s="74" t="s">
        <v>3110</v>
      </c>
    </row>
    <row r="352" ht="15">
      <c r="E352" s="74" t="s">
        <v>3111</v>
      </c>
    </row>
    <row r="353" ht="15">
      <c r="E353" s="74" t="s">
        <v>3112</v>
      </c>
    </row>
    <row r="354" ht="15">
      <c r="E354" s="74" t="s">
        <v>3113</v>
      </c>
    </row>
    <row r="355" ht="15">
      <c r="E355" s="74" t="s">
        <v>3114</v>
      </c>
    </row>
    <row r="356" ht="15">
      <c r="E356" s="74" t="s">
        <v>3115</v>
      </c>
    </row>
    <row r="357" ht="15">
      <c r="E357" s="74" t="s">
        <v>3116</v>
      </c>
    </row>
    <row r="358" ht="15">
      <c r="E358" s="74" t="s">
        <v>3117</v>
      </c>
    </row>
    <row r="359" ht="15">
      <c r="E359" s="74" t="s">
        <v>3118</v>
      </c>
    </row>
    <row r="360" ht="15">
      <c r="E360" s="74" t="s">
        <v>3119</v>
      </c>
    </row>
    <row r="361" ht="15">
      <c r="E361" s="74" t="s">
        <v>3120</v>
      </c>
    </row>
    <row r="362" ht="15">
      <c r="E362" s="74" t="s">
        <v>3121</v>
      </c>
    </row>
    <row r="363" ht="15">
      <c r="E363" s="74" t="s">
        <v>3122</v>
      </c>
    </row>
    <row r="364" ht="15">
      <c r="E364" s="74" t="s">
        <v>3123</v>
      </c>
    </row>
    <row r="365" ht="15">
      <c r="E365" s="74" t="s">
        <v>3124</v>
      </c>
    </row>
    <row r="366" ht="15">
      <c r="E366" s="74" t="s">
        <v>3125</v>
      </c>
    </row>
    <row r="367" ht="15">
      <c r="E367" s="74" t="s">
        <v>3126</v>
      </c>
    </row>
    <row r="368" ht="15">
      <c r="E368" s="74" t="s">
        <v>3127</v>
      </c>
    </row>
    <row r="369" ht="15">
      <c r="E369" s="74" t="s">
        <v>3128</v>
      </c>
    </row>
    <row r="370" ht="15">
      <c r="E370" s="74" t="s">
        <v>3129</v>
      </c>
    </row>
    <row r="371" ht="15">
      <c r="E371" s="74" t="s">
        <v>3130</v>
      </c>
    </row>
    <row r="372" ht="15">
      <c r="E372" s="74" t="s">
        <v>3131</v>
      </c>
    </row>
    <row r="373" ht="15">
      <c r="E373" s="74" t="s">
        <v>3132</v>
      </c>
    </row>
    <row r="374" ht="15">
      <c r="E374" s="74" t="s">
        <v>3133</v>
      </c>
    </row>
    <row r="375" ht="15">
      <c r="E375" s="74" t="s">
        <v>3134</v>
      </c>
    </row>
    <row r="376" ht="15">
      <c r="E376" s="74" t="s">
        <v>3135</v>
      </c>
    </row>
    <row r="377" ht="15">
      <c r="E377" s="74" t="s">
        <v>3136</v>
      </c>
    </row>
    <row r="378" ht="15">
      <c r="E378" s="74" t="s">
        <v>3137</v>
      </c>
    </row>
    <row r="379" ht="15">
      <c r="E379" s="74" t="s">
        <v>3138</v>
      </c>
    </row>
    <row r="380" ht="15">
      <c r="E380" s="74" t="s">
        <v>3139</v>
      </c>
    </row>
    <row r="381" ht="15">
      <c r="E381" s="74" t="s">
        <v>3140</v>
      </c>
    </row>
    <row r="382" ht="15">
      <c r="E382" s="74" t="s">
        <v>3141</v>
      </c>
    </row>
    <row r="383" ht="15">
      <c r="E383" s="74" t="s">
        <v>3142</v>
      </c>
    </row>
    <row r="384" ht="15">
      <c r="E384" s="74" t="s">
        <v>3143</v>
      </c>
    </row>
    <row r="385" ht="15">
      <c r="E385" s="74" t="s">
        <v>3144</v>
      </c>
    </row>
    <row r="386" ht="15">
      <c r="E386" s="74" t="s">
        <v>3145</v>
      </c>
    </row>
    <row r="387" ht="15">
      <c r="E387" s="74" t="s">
        <v>3146</v>
      </c>
    </row>
    <row r="388" ht="15">
      <c r="E388" s="74" t="s">
        <v>3147</v>
      </c>
    </row>
    <row r="389" ht="15">
      <c r="E389" s="74" t="s">
        <v>3148</v>
      </c>
    </row>
    <row r="390" ht="15">
      <c r="E390" s="74" t="s">
        <v>3149</v>
      </c>
    </row>
    <row r="391" ht="15">
      <c r="E391" s="74" t="s">
        <v>3150</v>
      </c>
    </row>
    <row r="392" ht="15">
      <c r="E392" s="74" t="s">
        <v>3151</v>
      </c>
    </row>
    <row r="393" ht="15">
      <c r="E393" s="74" t="s">
        <v>3152</v>
      </c>
    </row>
    <row r="394" ht="15">
      <c r="E394" s="74" t="s">
        <v>3153</v>
      </c>
    </row>
    <row r="395" ht="15">
      <c r="E395" s="74" t="s">
        <v>3154</v>
      </c>
    </row>
    <row r="396" ht="15">
      <c r="E396" s="74" t="s">
        <v>3155</v>
      </c>
    </row>
    <row r="397" ht="15">
      <c r="E397" s="74" t="s">
        <v>3156</v>
      </c>
    </row>
    <row r="398" ht="15">
      <c r="E398" s="74" t="s">
        <v>3157</v>
      </c>
    </row>
    <row r="399" ht="15">
      <c r="E399" s="74" t="s">
        <v>3158</v>
      </c>
    </row>
    <row r="400" ht="15">
      <c r="E400" s="74" t="s">
        <v>3159</v>
      </c>
    </row>
    <row r="401" ht="15">
      <c r="E401" s="74" t="s">
        <v>3160</v>
      </c>
    </row>
    <row r="402" ht="15">
      <c r="E402" s="74" t="s">
        <v>3161</v>
      </c>
    </row>
    <row r="403" ht="15">
      <c r="E403" s="74" t="s">
        <v>3162</v>
      </c>
    </row>
    <row r="404" ht="15">
      <c r="E404" s="74" t="s">
        <v>3163</v>
      </c>
    </row>
    <row r="405" ht="15">
      <c r="E405" s="74" t="s">
        <v>3164</v>
      </c>
    </row>
    <row r="406" ht="15">
      <c r="E406" s="74" t="s">
        <v>3165</v>
      </c>
    </row>
    <row r="407" ht="15">
      <c r="E407" s="74" t="s">
        <v>3166</v>
      </c>
    </row>
    <row r="408" ht="15">
      <c r="E408" s="74" t="s">
        <v>3167</v>
      </c>
    </row>
    <row r="409" ht="15">
      <c r="E409" s="74" t="s">
        <v>3168</v>
      </c>
    </row>
    <row r="410" ht="15">
      <c r="E410" s="74" t="s">
        <v>3169</v>
      </c>
    </row>
    <row r="411" ht="15">
      <c r="E411" s="74" t="s">
        <v>3170</v>
      </c>
    </row>
    <row r="412" ht="15">
      <c r="E412" s="74" t="s">
        <v>3171</v>
      </c>
    </row>
    <row r="413" ht="15">
      <c r="E413" s="74" t="s">
        <v>3172</v>
      </c>
    </row>
    <row r="414" ht="15">
      <c r="E414" s="74" t="s">
        <v>3173</v>
      </c>
    </row>
    <row r="415" ht="15">
      <c r="E415" s="74" t="s">
        <v>3174</v>
      </c>
    </row>
    <row r="416" ht="15">
      <c r="E416" s="74" t="s">
        <v>3175</v>
      </c>
    </row>
    <row r="417" ht="15">
      <c r="E417" s="74" t="s">
        <v>3176</v>
      </c>
    </row>
    <row r="418" ht="15">
      <c r="E418" s="74" t="s">
        <v>3177</v>
      </c>
    </row>
    <row r="419" ht="15">
      <c r="E419" s="74" t="s">
        <v>3178</v>
      </c>
    </row>
    <row r="420" ht="15">
      <c r="E420" s="74" t="s">
        <v>3179</v>
      </c>
    </row>
    <row r="421" ht="15">
      <c r="E421" s="74" t="s">
        <v>3180</v>
      </c>
    </row>
    <row r="422" ht="15">
      <c r="E422" s="74" t="s">
        <v>3181</v>
      </c>
    </row>
    <row r="423" ht="15">
      <c r="E423" s="74" t="s">
        <v>3182</v>
      </c>
    </row>
    <row r="424" ht="15">
      <c r="E424" s="74" t="s">
        <v>3183</v>
      </c>
    </row>
    <row r="425" ht="15">
      <c r="E425" s="74" t="s">
        <v>3184</v>
      </c>
    </row>
    <row r="426" ht="15">
      <c r="E426" s="74" t="s">
        <v>3185</v>
      </c>
    </row>
    <row r="427" ht="15">
      <c r="E427" s="74" t="s">
        <v>3186</v>
      </c>
    </row>
    <row r="428" ht="15">
      <c r="E428" s="74" t="s">
        <v>2472</v>
      </c>
    </row>
    <row r="429" ht="15">
      <c r="E429" s="74" t="s">
        <v>2473</v>
      </c>
    </row>
    <row r="430" ht="15">
      <c r="E430" s="74" t="s">
        <v>2474</v>
      </c>
    </row>
    <row r="431" ht="15">
      <c r="E431" s="74" t="s">
        <v>2475</v>
      </c>
    </row>
    <row r="432" ht="15">
      <c r="E432" s="74" t="s">
        <v>2476</v>
      </c>
    </row>
    <row r="433" ht="15">
      <c r="E433" s="74" t="s">
        <v>2477</v>
      </c>
    </row>
    <row r="434" ht="15">
      <c r="E434" s="74" t="s">
        <v>2478</v>
      </c>
    </row>
    <row r="435" ht="15">
      <c r="E435" s="74" t="s">
        <v>2479</v>
      </c>
    </row>
    <row r="436" ht="15">
      <c r="E436" s="74" t="s">
        <v>2480</v>
      </c>
    </row>
    <row r="437" ht="15">
      <c r="E437" s="74" t="s">
        <v>2481</v>
      </c>
    </row>
    <row r="438" ht="15">
      <c r="E438" s="74" t="s">
        <v>2482</v>
      </c>
    </row>
    <row r="439" ht="15">
      <c r="E439" s="74" t="s">
        <v>2483</v>
      </c>
    </row>
    <row r="440" ht="15">
      <c r="E440" s="74" t="s">
        <v>2484</v>
      </c>
    </row>
    <row r="441" ht="15">
      <c r="E441" s="74" t="s">
        <v>2485</v>
      </c>
    </row>
    <row r="442" ht="15">
      <c r="E442" s="74" t="s">
        <v>2486</v>
      </c>
    </row>
    <row r="443" ht="15">
      <c r="E443" s="74" t="s">
        <v>2487</v>
      </c>
    </row>
    <row r="444" ht="15">
      <c r="E444" s="74" t="s">
        <v>2488</v>
      </c>
    </row>
    <row r="445" ht="15">
      <c r="E445" s="74" t="s">
        <v>2489</v>
      </c>
    </row>
    <row r="446" ht="15">
      <c r="E446" s="74" t="s">
        <v>2490</v>
      </c>
    </row>
    <row r="447" ht="15">
      <c r="E447" s="74" t="s">
        <v>2491</v>
      </c>
    </row>
    <row r="448" ht="15">
      <c r="E448" s="74" t="s">
        <v>2492</v>
      </c>
    </row>
    <row r="449" ht="15">
      <c r="E449" s="74" t="s">
        <v>2493</v>
      </c>
    </row>
    <row r="450" ht="15">
      <c r="E450" s="74" t="s">
        <v>2494</v>
      </c>
    </row>
    <row r="451" ht="15">
      <c r="E451" s="74" t="s">
        <v>2495</v>
      </c>
    </row>
    <row r="452" ht="15">
      <c r="E452" s="74" t="s">
        <v>2496</v>
      </c>
    </row>
    <row r="453" ht="15">
      <c r="E453" s="74" t="s">
        <v>2497</v>
      </c>
    </row>
    <row r="454" ht="15">
      <c r="E454" s="74" t="s">
        <v>2498</v>
      </c>
    </row>
    <row r="455" ht="15">
      <c r="E455" s="74" t="s">
        <v>2499</v>
      </c>
    </row>
    <row r="456" ht="15">
      <c r="E456" s="74" t="s">
        <v>2500</v>
      </c>
    </row>
    <row r="457" ht="15">
      <c r="E457" s="74" t="s">
        <v>2501</v>
      </c>
    </row>
    <row r="458" ht="15">
      <c r="E458" s="74" t="s">
        <v>2502</v>
      </c>
    </row>
    <row r="459" ht="15">
      <c r="E459" s="74" t="s">
        <v>2503</v>
      </c>
    </row>
    <row r="460" ht="15">
      <c r="E460" s="74" t="s">
        <v>2504</v>
      </c>
    </row>
    <row r="461" ht="15">
      <c r="E461" s="74" t="s">
        <v>2505</v>
      </c>
    </row>
    <row r="462" ht="15">
      <c r="E462" s="74" t="s">
        <v>2506</v>
      </c>
    </row>
    <row r="463" ht="15">
      <c r="E463" s="74" t="s">
        <v>2507</v>
      </c>
    </row>
    <row r="464" ht="15">
      <c r="E464" s="74" t="s">
        <v>2508</v>
      </c>
    </row>
    <row r="465" ht="15">
      <c r="E465" s="74" t="s">
        <v>2509</v>
      </c>
    </row>
    <row r="466" ht="15">
      <c r="E466" s="74" t="s">
        <v>2510</v>
      </c>
    </row>
    <row r="467" ht="15">
      <c r="E467" s="74" t="s">
        <v>2511</v>
      </c>
    </row>
    <row r="468" ht="15">
      <c r="E468" s="74" t="s">
        <v>2512</v>
      </c>
    </row>
    <row r="469" ht="15">
      <c r="E469" s="74" t="s">
        <v>2513</v>
      </c>
    </row>
    <row r="470" ht="15">
      <c r="E470" s="74" t="s">
        <v>2514</v>
      </c>
    </row>
    <row r="471" ht="15">
      <c r="E471" s="74" t="s">
        <v>2515</v>
      </c>
    </row>
    <row r="472" ht="15">
      <c r="E472" s="74" t="s">
        <v>2516</v>
      </c>
    </row>
    <row r="473" ht="15">
      <c r="E473" s="74" t="s">
        <v>2517</v>
      </c>
    </row>
    <row r="474" ht="15">
      <c r="E474" s="74" t="s">
        <v>2518</v>
      </c>
    </row>
    <row r="475" ht="15">
      <c r="E475" s="74" t="s">
        <v>2519</v>
      </c>
    </row>
    <row r="476" ht="15">
      <c r="E476" s="74" t="s">
        <v>2520</v>
      </c>
    </row>
    <row r="477" ht="15">
      <c r="E477" s="74" t="s">
        <v>2521</v>
      </c>
    </row>
    <row r="478" ht="15">
      <c r="E478" s="74" t="s">
        <v>2522</v>
      </c>
    </row>
    <row r="479" ht="15">
      <c r="E479" s="74" t="s">
        <v>2523</v>
      </c>
    </row>
    <row r="480" ht="15">
      <c r="E480" s="74" t="s">
        <v>2524</v>
      </c>
    </row>
    <row r="481" ht="15">
      <c r="E481" s="74" t="s">
        <v>2525</v>
      </c>
    </row>
    <row r="482" ht="15">
      <c r="E482" s="74" t="s">
        <v>2526</v>
      </c>
    </row>
    <row r="483" ht="15">
      <c r="E483" s="74" t="s">
        <v>2527</v>
      </c>
    </row>
    <row r="484" ht="15">
      <c r="E484" s="74" t="s">
        <v>2528</v>
      </c>
    </row>
    <row r="485" ht="15">
      <c r="E485" s="74" t="s">
        <v>2529</v>
      </c>
    </row>
    <row r="486" ht="15">
      <c r="E486" s="74" t="s">
        <v>2530</v>
      </c>
    </row>
    <row r="487" ht="15">
      <c r="E487" s="74" t="s">
        <v>2531</v>
      </c>
    </row>
    <row r="488" ht="15">
      <c r="E488" s="74" t="s">
        <v>2532</v>
      </c>
    </row>
    <row r="489" ht="15">
      <c r="E489" s="74" t="s">
        <v>3187</v>
      </c>
    </row>
    <row r="490" ht="15">
      <c r="E490" s="74" t="s">
        <v>3188</v>
      </c>
    </row>
    <row r="491" ht="15">
      <c r="E491" s="74" t="s">
        <v>3189</v>
      </c>
    </row>
    <row r="492" ht="15">
      <c r="E492" s="74" t="s">
        <v>3190</v>
      </c>
    </row>
    <row r="493" ht="15">
      <c r="E493" s="74" t="s">
        <v>3191</v>
      </c>
    </row>
    <row r="494" ht="15">
      <c r="E494" s="74" t="s">
        <v>3192</v>
      </c>
    </row>
    <row r="495" ht="15">
      <c r="E495" s="74" t="s">
        <v>3193</v>
      </c>
    </row>
    <row r="496" ht="15">
      <c r="E496" s="74" t="s">
        <v>3194</v>
      </c>
    </row>
    <row r="497" ht="15">
      <c r="E497" s="74" t="s">
        <v>3195</v>
      </c>
    </row>
    <row r="498" ht="15">
      <c r="E498" s="74" t="s">
        <v>3196</v>
      </c>
    </row>
    <row r="499" ht="15">
      <c r="E499" s="74" t="s">
        <v>3197</v>
      </c>
    </row>
    <row r="500" ht="15">
      <c r="E500" s="74" t="s">
        <v>3198</v>
      </c>
    </row>
    <row r="501" ht="15">
      <c r="E501" s="74" t="s">
        <v>3199</v>
      </c>
    </row>
    <row r="502" ht="15">
      <c r="E502" s="74" t="s">
        <v>3200</v>
      </c>
    </row>
    <row r="503" ht="15">
      <c r="E503" s="74" t="s">
        <v>3201</v>
      </c>
    </row>
    <row r="504" ht="15">
      <c r="E504" s="74" t="s">
        <v>3202</v>
      </c>
    </row>
    <row r="505" ht="15">
      <c r="E505" s="74" t="s">
        <v>3203</v>
      </c>
    </row>
    <row r="506" ht="15">
      <c r="E506" s="74" t="s">
        <v>3204</v>
      </c>
    </row>
    <row r="507" ht="15">
      <c r="E507" s="74" t="s">
        <v>3205</v>
      </c>
    </row>
    <row r="508" ht="15">
      <c r="E508" s="74" t="s">
        <v>3206</v>
      </c>
    </row>
    <row r="509" ht="15">
      <c r="E509" s="74" t="s">
        <v>3207</v>
      </c>
    </row>
    <row r="510" ht="15">
      <c r="E510" s="74" t="s">
        <v>3208</v>
      </c>
    </row>
    <row r="511" ht="15">
      <c r="E511" s="74" t="s">
        <v>3209</v>
      </c>
    </row>
    <row r="512" ht="15">
      <c r="E512" s="74" t="s">
        <v>3210</v>
      </c>
    </row>
    <row r="513" ht="15">
      <c r="E513" s="74" t="s">
        <v>3211</v>
      </c>
    </row>
    <row r="514" ht="15">
      <c r="E514" s="74" t="s">
        <v>3212</v>
      </c>
    </row>
    <row r="515" ht="15">
      <c r="E515" s="74" t="s">
        <v>3213</v>
      </c>
    </row>
    <row r="516" ht="15">
      <c r="E516" s="74" t="s">
        <v>3214</v>
      </c>
    </row>
    <row r="517" ht="15">
      <c r="E517" s="74" t="s">
        <v>3215</v>
      </c>
    </row>
    <row r="518" ht="15">
      <c r="E518" s="74" t="s">
        <v>3216</v>
      </c>
    </row>
    <row r="519" ht="15">
      <c r="E519" s="74" t="s">
        <v>3217</v>
      </c>
    </row>
    <row r="520" ht="15">
      <c r="E520" s="74" t="s">
        <v>3218</v>
      </c>
    </row>
    <row r="521" ht="15">
      <c r="E521" s="74" t="s">
        <v>3219</v>
      </c>
    </row>
    <row r="522" ht="15">
      <c r="E522" s="74" t="s">
        <v>3220</v>
      </c>
    </row>
    <row r="523" ht="15">
      <c r="E523" s="74" t="s">
        <v>3221</v>
      </c>
    </row>
    <row r="524" ht="15">
      <c r="E524" s="74" t="s">
        <v>3222</v>
      </c>
    </row>
    <row r="525" ht="15">
      <c r="E525" s="74" t="s">
        <v>3223</v>
      </c>
    </row>
    <row r="526" ht="15">
      <c r="E526" s="74" t="s">
        <v>3224</v>
      </c>
    </row>
    <row r="527" ht="15">
      <c r="E527" s="74" t="s">
        <v>3225</v>
      </c>
    </row>
    <row r="528" ht="15">
      <c r="E528" s="74" t="s">
        <v>3226</v>
      </c>
    </row>
    <row r="529" ht="15">
      <c r="E529" s="74" t="s">
        <v>3227</v>
      </c>
    </row>
    <row r="530" ht="15">
      <c r="E530" s="74" t="s">
        <v>3228</v>
      </c>
    </row>
    <row r="531" ht="15">
      <c r="E531" s="74" t="s">
        <v>3229</v>
      </c>
    </row>
    <row r="532" ht="15">
      <c r="E532" s="74" t="s">
        <v>3230</v>
      </c>
    </row>
    <row r="533" ht="15">
      <c r="E533" s="74" t="s">
        <v>3231</v>
      </c>
    </row>
    <row r="534" ht="15">
      <c r="E534" s="74" t="s">
        <v>3232</v>
      </c>
    </row>
    <row r="535" ht="15">
      <c r="E535" s="74" t="s">
        <v>3233</v>
      </c>
    </row>
    <row r="536" ht="15">
      <c r="E536" s="74" t="s">
        <v>3234</v>
      </c>
    </row>
    <row r="537" ht="15">
      <c r="E537" s="74" t="s">
        <v>3235</v>
      </c>
    </row>
    <row r="538" ht="15">
      <c r="E538" s="74" t="s">
        <v>3236</v>
      </c>
    </row>
    <row r="539" ht="15">
      <c r="E539" s="74" t="s">
        <v>3237</v>
      </c>
    </row>
    <row r="540" ht="15">
      <c r="E540" s="74" t="s">
        <v>3238</v>
      </c>
    </row>
    <row r="541" ht="15">
      <c r="E541" s="74" t="s">
        <v>3239</v>
      </c>
    </row>
    <row r="542" ht="15">
      <c r="E542" s="74" t="s">
        <v>3240</v>
      </c>
    </row>
    <row r="543" ht="15">
      <c r="E543" s="74" t="s">
        <v>3241</v>
      </c>
    </row>
    <row r="544" ht="15">
      <c r="E544" s="74" t="s">
        <v>3242</v>
      </c>
    </row>
    <row r="545" ht="15">
      <c r="E545" s="74" t="s">
        <v>3243</v>
      </c>
    </row>
    <row r="546" ht="15">
      <c r="E546" s="74" t="s">
        <v>3244</v>
      </c>
    </row>
    <row r="547" ht="15">
      <c r="E547" s="74" t="s">
        <v>3245</v>
      </c>
    </row>
    <row r="548" ht="15">
      <c r="E548" s="74" t="s">
        <v>3246</v>
      </c>
    </row>
    <row r="549" ht="15">
      <c r="E549" s="74" t="s">
        <v>3247</v>
      </c>
    </row>
    <row r="550" ht="15">
      <c r="E550" s="74" t="s">
        <v>3248</v>
      </c>
    </row>
    <row r="551" ht="15">
      <c r="E551" s="74" t="s">
        <v>3249</v>
      </c>
    </row>
    <row r="552" ht="15">
      <c r="E552" s="74" t="s">
        <v>3250</v>
      </c>
    </row>
    <row r="553" ht="15">
      <c r="E553" s="74" t="s">
        <v>3251</v>
      </c>
    </row>
    <row r="554" ht="15">
      <c r="E554" s="74" t="s">
        <v>3252</v>
      </c>
    </row>
    <row r="555" ht="15">
      <c r="E555" s="74" t="s">
        <v>3253</v>
      </c>
    </row>
    <row r="556" ht="15">
      <c r="E556" s="74" t="s">
        <v>3254</v>
      </c>
    </row>
    <row r="557" ht="15">
      <c r="E557" s="74" t="s">
        <v>3255</v>
      </c>
    </row>
    <row r="558" ht="15">
      <c r="E558" s="74" t="s">
        <v>3256</v>
      </c>
    </row>
    <row r="559" ht="15">
      <c r="E559" s="74" t="s">
        <v>3257</v>
      </c>
    </row>
    <row r="560" ht="15">
      <c r="E560" s="74" t="s">
        <v>3258</v>
      </c>
    </row>
    <row r="561" ht="15">
      <c r="E561" s="74" t="s">
        <v>3259</v>
      </c>
    </row>
    <row r="562" ht="15">
      <c r="E562" s="74" t="s">
        <v>3260</v>
      </c>
    </row>
    <row r="563" ht="15">
      <c r="E563" s="74" t="s">
        <v>3261</v>
      </c>
    </row>
    <row r="564" ht="15">
      <c r="E564" s="74" t="s">
        <v>3262</v>
      </c>
    </row>
    <row r="565" ht="15">
      <c r="E565" s="74" t="s">
        <v>3263</v>
      </c>
    </row>
    <row r="566" ht="15">
      <c r="E566" s="74" t="s">
        <v>3264</v>
      </c>
    </row>
    <row r="567" ht="15">
      <c r="E567" s="74" t="s">
        <v>3265</v>
      </c>
    </row>
    <row r="568" ht="15">
      <c r="E568" s="74" t="s">
        <v>3266</v>
      </c>
    </row>
    <row r="569" ht="15">
      <c r="E569" s="74" t="s">
        <v>3267</v>
      </c>
    </row>
    <row r="570" ht="15">
      <c r="E570" s="74" t="s">
        <v>3268</v>
      </c>
    </row>
    <row r="571" ht="15">
      <c r="E571" s="74" t="s">
        <v>3269</v>
      </c>
    </row>
    <row r="572" ht="15">
      <c r="E572" s="74" t="s">
        <v>3270</v>
      </c>
    </row>
    <row r="573" ht="15">
      <c r="E573" s="74" t="s">
        <v>3271</v>
      </c>
    </row>
    <row r="574" ht="15">
      <c r="E574" s="74" t="s">
        <v>3272</v>
      </c>
    </row>
    <row r="575" ht="15">
      <c r="E575" s="74" t="s">
        <v>3273</v>
      </c>
    </row>
    <row r="576" ht="15">
      <c r="E576" s="74" t="s">
        <v>3274</v>
      </c>
    </row>
    <row r="577" ht="15">
      <c r="E577" s="74" t="s">
        <v>3275</v>
      </c>
    </row>
    <row r="578" ht="15">
      <c r="E578" s="74" t="s">
        <v>3276</v>
      </c>
    </row>
    <row r="579" ht="15">
      <c r="E579" s="74" t="s">
        <v>3277</v>
      </c>
    </row>
    <row r="580" ht="15">
      <c r="E580" s="74" t="s">
        <v>3278</v>
      </c>
    </row>
    <row r="581" ht="15">
      <c r="E581" s="74" t="s">
        <v>3279</v>
      </c>
    </row>
    <row r="582" ht="15">
      <c r="E582" s="74" t="s">
        <v>3280</v>
      </c>
    </row>
    <row r="583" ht="15">
      <c r="E583" s="74" t="s">
        <v>3281</v>
      </c>
    </row>
    <row r="584" ht="15">
      <c r="E584" s="74" t="s">
        <v>3282</v>
      </c>
    </row>
    <row r="585" ht="15">
      <c r="E585" s="74" t="s">
        <v>3283</v>
      </c>
    </row>
    <row r="586" ht="15">
      <c r="E586" s="74" t="s">
        <v>3284</v>
      </c>
    </row>
    <row r="587" ht="15">
      <c r="E587" s="74" t="s">
        <v>3285</v>
      </c>
    </row>
    <row r="588" ht="15">
      <c r="E588" s="74" t="s">
        <v>3286</v>
      </c>
    </row>
    <row r="589" ht="15">
      <c r="E589" s="74" t="s">
        <v>3287</v>
      </c>
    </row>
    <row r="590" ht="15">
      <c r="E590" s="74" t="s">
        <v>3288</v>
      </c>
    </row>
    <row r="591" ht="15">
      <c r="E591" s="74" t="s">
        <v>3289</v>
      </c>
    </row>
    <row r="592" ht="15">
      <c r="E592" s="74" t="s">
        <v>3290</v>
      </c>
    </row>
    <row r="593" ht="15">
      <c r="E593" s="74" t="s">
        <v>3291</v>
      </c>
    </row>
    <row r="594" ht="15">
      <c r="E594" s="74" t="s">
        <v>3292</v>
      </c>
    </row>
    <row r="595" ht="15">
      <c r="E595" s="74" t="s">
        <v>3293</v>
      </c>
    </row>
    <row r="596" ht="15">
      <c r="E596" s="74" t="s">
        <v>3294</v>
      </c>
    </row>
    <row r="597" ht="15">
      <c r="E597" s="74" t="s">
        <v>3295</v>
      </c>
    </row>
    <row r="598" ht="15">
      <c r="E598" s="74" t="s">
        <v>3296</v>
      </c>
    </row>
    <row r="599" ht="15">
      <c r="E599" s="74" t="s">
        <v>3297</v>
      </c>
    </row>
    <row r="600" ht="15">
      <c r="E600" s="74" t="s">
        <v>3298</v>
      </c>
    </row>
    <row r="601" ht="15">
      <c r="E601" s="74" t="s">
        <v>3299</v>
      </c>
    </row>
    <row r="602" ht="15">
      <c r="E602" s="74" t="s">
        <v>3300</v>
      </c>
    </row>
    <row r="603" ht="15">
      <c r="E603" s="74" t="s">
        <v>3301</v>
      </c>
    </row>
    <row r="604" ht="15">
      <c r="E604" s="74" t="s">
        <v>3302</v>
      </c>
    </row>
    <row r="605" ht="15">
      <c r="E605" s="74" t="s">
        <v>3303</v>
      </c>
    </row>
    <row r="606" ht="15">
      <c r="E606" s="74" t="s">
        <v>3304</v>
      </c>
    </row>
    <row r="607" ht="15">
      <c r="E607" s="74" t="s">
        <v>3305</v>
      </c>
    </row>
    <row r="608" ht="15">
      <c r="E608" s="74" t="s">
        <v>3306</v>
      </c>
    </row>
    <row r="609" ht="15">
      <c r="E609" s="74" t="s">
        <v>3307</v>
      </c>
    </row>
    <row r="610" ht="15">
      <c r="E610" s="74" t="s">
        <v>3308</v>
      </c>
    </row>
    <row r="611" ht="15">
      <c r="E611" s="74" t="s">
        <v>3309</v>
      </c>
    </row>
    <row r="612" ht="15">
      <c r="E612" s="74" t="s">
        <v>3310</v>
      </c>
    </row>
    <row r="613" ht="15">
      <c r="E613" s="74" t="s">
        <v>3311</v>
      </c>
    </row>
    <row r="614" ht="15">
      <c r="E614" s="74" t="s">
        <v>3312</v>
      </c>
    </row>
    <row r="615" ht="15">
      <c r="E615" s="74" t="s">
        <v>3313</v>
      </c>
    </row>
    <row r="616" ht="15">
      <c r="E616" s="74" t="s">
        <v>3314</v>
      </c>
    </row>
    <row r="617" ht="15">
      <c r="E617" s="74" t="s">
        <v>3315</v>
      </c>
    </row>
    <row r="618" ht="15">
      <c r="E618" s="74" t="s">
        <v>3316</v>
      </c>
    </row>
    <row r="619" ht="15">
      <c r="E619" s="74" t="s">
        <v>3317</v>
      </c>
    </row>
    <row r="620" ht="15">
      <c r="E620" s="74" t="s">
        <v>3318</v>
      </c>
    </row>
    <row r="621" ht="15">
      <c r="E621" s="74" t="s">
        <v>3319</v>
      </c>
    </row>
    <row r="622" ht="15">
      <c r="E622" s="74" t="s">
        <v>3320</v>
      </c>
    </row>
    <row r="623" ht="15">
      <c r="E623" s="74" t="s">
        <v>3321</v>
      </c>
    </row>
    <row r="624" ht="15">
      <c r="E624" s="74" t="s">
        <v>3322</v>
      </c>
    </row>
    <row r="625" ht="15">
      <c r="E625" s="74" t="s">
        <v>3323</v>
      </c>
    </row>
    <row r="626" ht="15">
      <c r="E626" s="74" t="s">
        <v>3324</v>
      </c>
    </row>
    <row r="627" ht="15">
      <c r="E627" s="74" t="s">
        <v>3325</v>
      </c>
    </row>
    <row r="628" ht="15">
      <c r="E628" s="74" t="s">
        <v>3326</v>
      </c>
    </row>
    <row r="629" ht="15">
      <c r="E629" s="74" t="s">
        <v>3327</v>
      </c>
    </row>
    <row r="630" ht="15">
      <c r="E630" s="74" t="s">
        <v>3328</v>
      </c>
    </row>
    <row r="631" ht="15">
      <c r="E631" s="74" t="s">
        <v>3329</v>
      </c>
    </row>
    <row r="632" ht="15">
      <c r="E632" s="74" t="s">
        <v>3330</v>
      </c>
    </row>
    <row r="633" ht="15">
      <c r="E633" s="74" t="s">
        <v>3331</v>
      </c>
    </row>
    <row r="634" ht="15">
      <c r="E634" s="74" t="s">
        <v>3332</v>
      </c>
    </row>
    <row r="635" ht="15">
      <c r="E635" s="74" t="s">
        <v>3333</v>
      </c>
    </row>
    <row r="636" ht="15">
      <c r="E636" s="74" t="s">
        <v>3334</v>
      </c>
    </row>
    <row r="637" ht="15">
      <c r="E637" s="74" t="s">
        <v>3335</v>
      </c>
    </row>
    <row r="638" ht="15">
      <c r="E638" s="74" t="s">
        <v>3336</v>
      </c>
    </row>
    <row r="639" ht="15">
      <c r="E639" s="74" t="s">
        <v>3337</v>
      </c>
    </row>
    <row r="640" ht="15">
      <c r="E640" s="74" t="s">
        <v>3338</v>
      </c>
    </row>
    <row r="641" ht="15">
      <c r="E641" s="74" t="s">
        <v>3339</v>
      </c>
    </row>
    <row r="642" ht="15">
      <c r="E642" s="74" t="s">
        <v>3340</v>
      </c>
    </row>
    <row r="643" ht="15">
      <c r="E643" s="74" t="s">
        <v>3341</v>
      </c>
    </row>
    <row r="644" ht="15">
      <c r="E644" s="74" t="s">
        <v>3342</v>
      </c>
    </row>
    <row r="645" ht="15">
      <c r="E645" s="74" t="s">
        <v>3343</v>
      </c>
    </row>
    <row r="646" ht="15">
      <c r="E646" s="74" t="s">
        <v>3344</v>
      </c>
    </row>
    <row r="647" ht="15">
      <c r="E647" s="74" t="s">
        <v>3345</v>
      </c>
    </row>
    <row r="648" ht="15">
      <c r="E648" s="74" t="s">
        <v>3346</v>
      </c>
    </row>
    <row r="649" ht="15">
      <c r="E649" s="74" t="s">
        <v>3347</v>
      </c>
    </row>
    <row r="650" ht="15">
      <c r="E650" s="74" t="s">
        <v>3348</v>
      </c>
    </row>
    <row r="651" ht="15">
      <c r="E651" s="74" t="s">
        <v>3349</v>
      </c>
    </row>
    <row r="652" ht="15">
      <c r="E652" s="74" t="s">
        <v>3350</v>
      </c>
    </row>
    <row r="653" ht="15">
      <c r="E653" s="74" t="s">
        <v>3351</v>
      </c>
    </row>
    <row r="654" ht="15">
      <c r="E654" s="74" t="s">
        <v>3352</v>
      </c>
    </row>
    <row r="655" ht="15">
      <c r="E655" s="74" t="s">
        <v>3353</v>
      </c>
    </row>
    <row r="656" ht="15">
      <c r="E656" s="74" t="s">
        <v>3354</v>
      </c>
    </row>
    <row r="657" ht="15">
      <c r="E657" s="74" t="s">
        <v>3355</v>
      </c>
    </row>
    <row r="658" ht="15">
      <c r="E658" s="74" t="s">
        <v>3356</v>
      </c>
    </row>
    <row r="659" ht="15">
      <c r="E659" s="74" t="s">
        <v>3357</v>
      </c>
    </row>
    <row r="660" ht="15">
      <c r="E660" s="74" t="s">
        <v>3358</v>
      </c>
    </row>
    <row r="661" ht="15">
      <c r="E661" s="74" t="s">
        <v>3359</v>
      </c>
    </row>
    <row r="662" ht="15">
      <c r="E662" s="74" t="s">
        <v>3360</v>
      </c>
    </row>
    <row r="663" ht="15">
      <c r="E663" s="74" t="s">
        <v>3361</v>
      </c>
    </row>
    <row r="664" ht="15">
      <c r="E664" s="74" t="s">
        <v>3362</v>
      </c>
    </row>
    <row r="665" ht="15">
      <c r="E665" s="74" t="s">
        <v>3363</v>
      </c>
    </row>
    <row r="666" ht="15">
      <c r="E666" s="74" t="s">
        <v>3364</v>
      </c>
    </row>
    <row r="667" ht="15">
      <c r="E667" s="74" t="s">
        <v>3365</v>
      </c>
    </row>
    <row r="668" ht="15">
      <c r="E668" s="74" t="s">
        <v>3366</v>
      </c>
    </row>
    <row r="669" ht="15">
      <c r="E669" s="74" t="s">
        <v>3367</v>
      </c>
    </row>
    <row r="670" ht="15">
      <c r="E670" s="74" t="s">
        <v>3368</v>
      </c>
    </row>
    <row r="671" ht="15">
      <c r="E671" s="74" t="s">
        <v>3369</v>
      </c>
    </row>
    <row r="672" ht="15">
      <c r="E672" s="74" t="s">
        <v>3370</v>
      </c>
    </row>
    <row r="673" ht="15">
      <c r="E673" s="74" t="s">
        <v>3371</v>
      </c>
    </row>
    <row r="674" ht="15">
      <c r="E674" s="74" t="s">
        <v>3372</v>
      </c>
    </row>
    <row r="675" ht="15">
      <c r="E675" s="74" t="s">
        <v>3373</v>
      </c>
    </row>
    <row r="676" ht="15">
      <c r="E676" s="74" t="s">
        <v>3374</v>
      </c>
    </row>
    <row r="677" ht="15">
      <c r="E677" s="74" t="s">
        <v>3375</v>
      </c>
    </row>
    <row r="678" ht="15">
      <c r="E678" s="74" t="s">
        <v>3376</v>
      </c>
    </row>
    <row r="679" ht="15">
      <c r="E679" s="74" t="s">
        <v>3377</v>
      </c>
    </row>
    <row r="680" ht="15">
      <c r="E680" s="74" t="s">
        <v>3378</v>
      </c>
    </row>
    <row r="681" ht="15">
      <c r="E681" s="74" t="s">
        <v>3379</v>
      </c>
    </row>
    <row r="682" ht="15">
      <c r="E682" s="74" t="s">
        <v>3380</v>
      </c>
    </row>
    <row r="683" ht="15">
      <c r="E683" s="74" t="s">
        <v>3381</v>
      </c>
    </row>
    <row r="684" ht="15">
      <c r="E684" s="74" t="s">
        <v>3382</v>
      </c>
    </row>
    <row r="685" ht="15">
      <c r="E685" s="74" t="s">
        <v>3383</v>
      </c>
    </row>
    <row r="686" ht="15">
      <c r="E686" s="74" t="s">
        <v>3384</v>
      </c>
    </row>
    <row r="687" ht="15">
      <c r="E687" s="74" t="s">
        <v>3385</v>
      </c>
    </row>
    <row r="688" ht="15">
      <c r="E688" s="74" t="s">
        <v>3386</v>
      </c>
    </row>
    <row r="689" ht="15">
      <c r="E689" s="74" t="s">
        <v>3387</v>
      </c>
    </row>
    <row r="690" ht="15">
      <c r="E690" s="74" t="s">
        <v>3388</v>
      </c>
    </row>
    <row r="691" ht="15">
      <c r="E691" s="74" t="s">
        <v>3389</v>
      </c>
    </row>
    <row r="692" ht="15">
      <c r="E692" s="74" t="s">
        <v>3390</v>
      </c>
    </row>
    <row r="693" ht="15">
      <c r="E693" s="74" t="s">
        <v>3391</v>
      </c>
    </row>
    <row r="694" ht="15">
      <c r="E694" s="74" t="s">
        <v>3392</v>
      </c>
    </row>
    <row r="695" ht="15">
      <c r="E695" s="74" t="s">
        <v>3393</v>
      </c>
    </row>
    <row r="696" ht="15">
      <c r="E696" s="74" t="s">
        <v>3394</v>
      </c>
    </row>
    <row r="697" ht="15">
      <c r="E697" s="74" t="s">
        <v>3395</v>
      </c>
    </row>
    <row r="698" ht="15">
      <c r="E698" s="74" t="s">
        <v>3396</v>
      </c>
    </row>
    <row r="699" ht="15">
      <c r="E699" s="74" t="s">
        <v>3397</v>
      </c>
    </row>
    <row r="700" ht="15">
      <c r="E700" s="74" t="s">
        <v>3398</v>
      </c>
    </row>
    <row r="701" ht="15">
      <c r="E701" s="74" t="s">
        <v>3399</v>
      </c>
    </row>
    <row r="702" ht="15">
      <c r="E702" s="74" t="s">
        <v>3400</v>
      </c>
    </row>
    <row r="703" ht="15">
      <c r="E703" s="74" t="s">
        <v>3401</v>
      </c>
    </row>
    <row r="704" ht="15">
      <c r="E704" s="74" t="s">
        <v>3402</v>
      </c>
    </row>
    <row r="705" ht="15">
      <c r="E705" s="74" t="s">
        <v>3403</v>
      </c>
    </row>
    <row r="706" ht="15">
      <c r="E706" s="74" t="s">
        <v>3404</v>
      </c>
    </row>
    <row r="707" ht="15">
      <c r="E707" s="74" t="s">
        <v>3405</v>
      </c>
    </row>
    <row r="708" ht="15">
      <c r="E708" s="74" t="s">
        <v>3406</v>
      </c>
    </row>
    <row r="709" ht="15">
      <c r="E709" s="74" t="s">
        <v>3407</v>
      </c>
    </row>
    <row r="710" ht="15">
      <c r="E710" s="74" t="s">
        <v>3408</v>
      </c>
    </row>
    <row r="711" ht="15">
      <c r="E711" s="74" t="s">
        <v>3409</v>
      </c>
    </row>
    <row r="712" ht="15">
      <c r="E712" s="74" t="s">
        <v>3410</v>
      </c>
    </row>
    <row r="713" ht="15">
      <c r="E713" s="74" t="s">
        <v>3411</v>
      </c>
    </row>
    <row r="714" ht="15">
      <c r="E714" s="74" t="s">
        <v>3412</v>
      </c>
    </row>
    <row r="715" ht="15">
      <c r="E715" s="74" t="s">
        <v>3413</v>
      </c>
    </row>
    <row r="716" ht="15">
      <c r="E716" s="74" t="s">
        <v>3414</v>
      </c>
    </row>
    <row r="717" ht="15">
      <c r="E717" s="74" t="s">
        <v>3415</v>
      </c>
    </row>
    <row r="718" ht="15">
      <c r="E718" s="74" t="s">
        <v>3416</v>
      </c>
    </row>
    <row r="719" ht="15">
      <c r="E719" s="74" t="s">
        <v>3417</v>
      </c>
    </row>
    <row r="720" ht="15">
      <c r="E720" s="74" t="s">
        <v>3418</v>
      </c>
    </row>
    <row r="721" ht="15">
      <c r="E721" s="74" t="s">
        <v>3419</v>
      </c>
    </row>
    <row r="722" ht="15">
      <c r="E722" s="74" t="s">
        <v>3420</v>
      </c>
    </row>
    <row r="723" ht="15">
      <c r="E723" s="74" t="s">
        <v>3421</v>
      </c>
    </row>
    <row r="724" ht="15">
      <c r="E724" s="74" t="s">
        <v>3422</v>
      </c>
    </row>
    <row r="725" ht="15">
      <c r="E725" s="74" t="s">
        <v>3423</v>
      </c>
    </row>
    <row r="726" ht="15">
      <c r="E726" s="74" t="s">
        <v>3424</v>
      </c>
    </row>
    <row r="727" ht="15">
      <c r="E727" s="74" t="s">
        <v>3425</v>
      </c>
    </row>
    <row r="728" ht="15">
      <c r="E728" s="74" t="s">
        <v>3426</v>
      </c>
    </row>
    <row r="729" ht="15">
      <c r="E729" s="74" t="s">
        <v>3427</v>
      </c>
    </row>
    <row r="730" ht="15">
      <c r="E730" s="74" t="s">
        <v>3428</v>
      </c>
    </row>
    <row r="731" ht="15">
      <c r="E731" s="74" t="s">
        <v>3429</v>
      </c>
    </row>
    <row r="732" ht="15">
      <c r="E732" s="74" t="s">
        <v>3430</v>
      </c>
    </row>
    <row r="733" ht="15">
      <c r="E733" s="74" t="s">
        <v>3431</v>
      </c>
    </row>
    <row r="734" ht="15">
      <c r="E734" s="74" t="s">
        <v>3432</v>
      </c>
    </row>
    <row r="735" ht="15">
      <c r="E735" s="74" t="s">
        <v>3433</v>
      </c>
    </row>
    <row r="736" ht="15">
      <c r="E736" s="74" t="s">
        <v>3434</v>
      </c>
    </row>
    <row r="737" ht="15">
      <c r="E737" s="74" t="s">
        <v>3435</v>
      </c>
    </row>
    <row r="738" ht="15">
      <c r="E738" s="74" t="s">
        <v>3436</v>
      </c>
    </row>
    <row r="739" ht="15">
      <c r="E739" s="74" t="s">
        <v>3437</v>
      </c>
    </row>
    <row r="740" ht="15">
      <c r="E740" s="74" t="s">
        <v>3438</v>
      </c>
    </row>
    <row r="741" ht="15">
      <c r="E741" s="74" t="s">
        <v>3439</v>
      </c>
    </row>
    <row r="742" ht="15">
      <c r="E742" s="74" t="s">
        <v>3440</v>
      </c>
    </row>
    <row r="743" ht="15">
      <c r="E743" s="74" t="s">
        <v>3441</v>
      </c>
    </row>
    <row r="744" ht="15">
      <c r="E744" s="74" t="s">
        <v>3442</v>
      </c>
    </row>
    <row r="745" ht="15">
      <c r="E745" s="74" t="s">
        <v>3443</v>
      </c>
    </row>
    <row r="746" ht="15">
      <c r="E746" s="74" t="s">
        <v>3444</v>
      </c>
    </row>
    <row r="747" ht="15">
      <c r="E747" s="74" t="s">
        <v>3445</v>
      </c>
    </row>
    <row r="748" ht="15">
      <c r="E748" s="74" t="s">
        <v>3446</v>
      </c>
    </row>
    <row r="749" ht="15">
      <c r="E749" s="74" t="s">
        <v>3447</v>
      </c>
    </row>
    <row r="750" ht="15">
      <c r="E750" s="74" t="s">
        <v>3448</v>
      </c>
    </row>
    <row r="751" ht="15">
      <c r="E751" s="74" t="s">
        <v>3449</v>
      </c>
    </row>
    <row r="752" ht="15">
      <c r="E752" s="74" t="s">
        <v>3450</v>
      </c>
    </row>
    <row r="753" ht="15">
      <c r="E753" s="74" t="s">
        <v>3451</v>
      </c>
    </row>
    <row r="754" ht="15">
      <c r="E754" s="74" t="s">
        <v>3452</v>
      </c>
    </row>
    <row r="755" ht="15">
      <c r="E755" s="74" t="s">
        <v>3453</v>
      </c>
    </row>
    <row r="756" ht="15">
      <c r="E756" s="74" t="s">
        <v>3454</v>
      </c>
    </row>
    <row r="757" ht="15">
      <c r="E757" s="74" t="s">
        <v>3455</v>
      </c>
    </row>
    <row r="758" ht="15">
      <c r="E758" s="74" t="s">
        <v>3456</v>
      </c>
    </row>
    <row r="759" ht="15">
      <c r="E759" s="74" t="s">
        <v>3457</v>
      </c>
    </row>
    <row r="760" ht="15">
      <c r="E760" s="74" t="s">
        <v>3458</v>
      </c>
    </row>
    <row r="761" ht="15">
      <c r="E761" s="74" t="s">
        <v>3459</v>
      </c>
    </row>
    <row r="762" ht="15">
      <c r="E762" s="74" t="s">
        <v>3460</v>
      </c>
    </row>
    <row r="763" ht="15">
      <c r="E763" s="74" t="s">
        <v>3461</v>
      </c>
    </row>
    <row r="764" ht="15">
      <c r="E764" s="74" t="s">
        <v>3462</v>
      </c>
    </row>
    <row r="765" ht="15">
      <c r="E765" s="74" t="s">
        <v>3463</v>
      </c>
    </row>
    <row r="766" ht="15">
      <c r="E766" s="74" t="s">
        <v>3464</v>
      </c>
    </row>
    <row r="767" ht="15">
      <c r="E767" s="74" t="s">
        <v>3465</v>
      </c>
    </row>
    <row r="768" ht="15">
      <c r="E768" s="74" t="s">
        <v>3466</v>
      </c>
    </row>
    <row r="769" ht="15">
      <c r="E769" s="74" t="s">
        <v>3467</v>
      </c>
    </row>
    <row r="770" ht="15">
      <c r="E770" s="74" t="s">
        <v>3468</v>
      </c>
    </row>
    <row r="771" ht="15">
      <c r="E771" s="74" t="s">
        <v>3469</v>
      </c>
    </row>
    <row r="772" ht="15">
      <c r="E772" s="74" t="s">
        <v>3470</v>
      </c>
    </row>
    <row r="773" ht="15">
      <c r="E773" s="74" t="s">
        <v>3471</v>
      </c>
    </row>
    <row r="774" ht="15">
      <c r="E774" s="74" t="s">
        <v>3472</v>
      </c>
    </row>
    <row r="775" ht="15">
      <c r="E775" s="74" t="s">
        <v>3473</v>
      </c>
    </row>
    <row r="776" ht="15">
      <c r="E776" s="74" t="s">
        <v>3474</v>
      </c>
    </row>
    <row r="777" ht="15">
      <c r="E777" s="74" t="s">
        <v>3475</v>
      </c>
    </row>
    <row r="778" ht="15">
      <c r="E778" s="74" t="s">
        <v>3476</v>
      </c>
    </row>
    <row r="779" ht="15">
      <c r="E779" s="74" t="s">
        <v>3477</v>
      </c>
    </row>
    <row r="780" ht="15">
      <c r="E780" s="74" t="s">
        <v>3478</v>
      </c>
    </row>
    <row r="781" ht="15">
      <c r="E781" s="74" t="s">
        <v>3479</v>
      </c>
    </row>
    <row r="782" ht="15">
      <c r="E782" s="74" t="s">
        <v>3480</v>
      </c>
    </row>
    <row r="783" ht="15">
      <c r="E783" s="74" t="s">
        <v>3481</v>
      </c>
    </row>
    <row r="784" ht="15">
      <c r="E784" s="74" t="s">
        <v>3482</v>
      </c>
    </row>
    <row r="785" ht="15">
      <c r="E785" s="74" t="s">
        <v>3483</v>
      </c>
    </row>
    <row r="786" ht="15">
      <c r="E786" s="74" t="s">
        <v>3484</v>
      </c>
    </row>
    <row r="787" ht="15">
      <c r="E787" s="74" t="s">
        <v>3485</v>
      </c>
    </row>
    <row r="788" ht="15">
      <c r="E788" s="74" t="s">
        <v>3486</v>
      </c>
    </row>
    <row r="789" ht="15">
      <c r="E789" s="74" t="s">
        <v>3487</v>
      </c>
    </row>
    <row r="790" ht="15">
      <c r="E790" s="74" t="s">
        <v>3488</v>
      </c>
    </row>
    <row r="791" ht="15">
      <c r="E791" s="74" t="s">
        <v>3489</v>
      </c>
    </row>
    <row r="792" ht="15">
      <c r="E792" s="74" t="s">
        <v>3490</v>
      </c>
    </row>
    <row r="793" ht="15">
      <c r="E793" s="74" t="s">
        <v>3491</v>
      </c>
    </row>
    <row r="794" ht="15">
      <c r="E794" s="74" t="s">
        <v>3492</v>
      </c>
    </row>
    <row r="795" ht="15">
      <c r="E795" s="74" t="s">
        <v>3493</v>
      </c>
    </row>
    <row r="796" ht="15">
      <c r="E796" s="74" t="s">
        <v>3494</v>
      </c>
    </row>
    <row r="797" ht="15">
      <c r="E797" s="74" t="s">
        <v>3495</v>
      </c>
    </row>
    <row r="798" ht="15">
      <c r="E798" s="74" t="s">
        <v>3496</v>
      </c>
    </row>
    <row r="799" ht="15">
      <c r="E799" s="74" t="s">
        <v>3497</v>
      </c>
    </row>
    <row r="800" ht="15">
      <c r="E800" s="74" t="s">
        <v>3498</v>
      </c>
    </row>
    <row r="801" ht="15">
      <c r="E801" s="74" t="s">
        <v>3499</v>
      </c>
    </row>
    <row r="802" ht="15">
      <c r="E802" s="74" t="s">
        <v>3500</v>
      </c>
    </row>
    <row r="803" ht="15">
      <c r="E803" s="74" t="s">
        <v>3501</v>
      </c>
    </row>
    <row r="804" ht="15">
      <c r="E804" s="74" t="s">
        <v>3502</v>
      </c>
    </row>
    <row r="805" ht="15">
      <c r="E805" s="74" t="s">
        <v>3503</v>
      </c>
    </row>
    <row r="806" ht="15">
      <c r="E806" s="74" t="s">
        <v>3504</v>
      </c>
    </row>
    <row r="807" ht="15">
      <c r="E807" s="74" t="s">
        <v>3505</v>
      </c>
    </row>
    <row r="808" ht="15">
      <c r="E808" s="74" t="s">
        <v>3506</v>
      </c>
    </row>
    <row r="809" ht="15">
      <c r="E809" s="74" t="s">
        <v>3507</v>
      </c>
    </row>
    <row r="810" ht="15">
      <c r="E810" s="74" t="s">
        <v>3508</v>
      </c>
    </row>
    <row r="811" ht="15">
      <c r="E811" s="74" t="s">
        <v>3509</v>
      </c>
    </row>
    <row r="812" ht="15">
      <c r="E812" s="74" t="s">
        <v>3510</v>
      </c>
    </row>
    <row r="813" ht="15">
      <c r="E813" s="74" t="s">
        <v>3511</v>
      </c>
    </row>
    <row r="814" ht="15">
      <c r="E814" s="74" t="s">
        <v>3512</v>
      </c>
    </row>
    <row r="815" ht="15">
      <c r="E815" s="74" t="s">
        <v>3513</v>
      </c>
    </row>
    <row r="816" ht="15">
      <c r="E816" s="74" t="s">
        <v>3514</v>
      </c>
    </row>
    <row r="817" ht="15">
      <c r="E817" s="74" t="s">
        <v>3515</v>
      </c>
    </row>
    <row r="818" ht="15">
      <c r="E818" s="74" t="s">
        <v>3516</v>
      </c>
    </row>
    <row r="819" ht="15">
      <c r="E819" s="74" t="s">
        <v>3517</v>
      </c>
    </row>
    <row r="820" ht="15">
      <c r="E820" s="74" t="s">
        <v>3518</v>
      </c>
    </row>
    <row r="821" ht="15">
      <c r="E821" s="74" t="s">
        <v>3519</v>
      </c>
    </row>
    <row r="822" ht="15">
      <c r="E822" s="74" t="s">
        <v>3520</v>
      </c>
    </row>
    <row r="823" ht="15">
      <c r="E823" s="74" t="s">
        <v>3521</v>
      </c>
    </row>
    <row r="824" ht="15">
      <c r="E824" s="74" t="s">
        <v>3522</v>
      </c>
    </row>
    <row r="825" ht="15">
      <c r="E825" s="74" t="s">
        <v>3523</v>
      </c>
    </row>
    <row r="826" ht="15">
      <c r="E826" s="74" t="s">
        <v>3524</v>
      </c>
    </row>
    <row r="827" ht="15">
      <c r="E827" s="74" t="s">
        <v>3525</v>
      </c>
    </row>
    <row r="828" ht="15">
      <c r="E828" s="74" t="s">
        <v>3526</v>
      </c>
    </row>
    <row r="829" ht="15">
      <c r="E829" s="74" t="s">
        <v>3527</v>
      </c>
    </row>
    <row r="830" ht="15">
      <c r="E830" s="74" t="s">
        <v>3528</v>
      </c>
    </row>
    <row r="831" ht="15">
      <c r="E831" s="74" t="s">
        <v>3529</v>
      </c>
    </row>
    <row r="832" ht="15">
      <c r="E832" s="74" t="s">
        <v>3530</v>
      </c>
    </row>
    <row r="833" ht="15">
      <c r="E833" s="74" t="s">
        <v>3531</v>
      </c>
    </row>
    <row r="834" ht="15">
      <c r="E834" s="74" t="s">
        <v>3532</v>
      </c>
    </row>
    <row r="835" ht="15">
      <c r="E835" s="74" t="s">
        <v>3533</v>
      </c>
    </row>
    <row r="836" ht="15">
      <c r="E836" s="74" t="s">
        <v>3534</v>
      </c>
    </row>
    <row r="837" ht="15">
      <c r="E837" s="74" t="s">
        <v>3535</v>
      </c>
    </row>
    <row r="838" ht="15">
      <c r="E838" s="74" t="s">
        <v>3536</v>
      </c>
    </row>
    <row r="839" ht="15">
      <c r="E839" s="74" t="s">
        <v>3537</v>
      </c>
    </row>
    <row r="840" ht="15">
      <c r="E840" s="74" t="s">
        <v>3538</v>
      </c>
    </row>
    <row r="841" ht="15">
      <c r="E841" s="74" t="s">
        <v>3539</v>
      </c>
    </row>
    <row r="842" ht="15">
      <c r="E842" s="74" t="s">
        <v>3540</v>
      </c>
    </row>
    <row r="843" ht="15">
      <c r="E843" s="74" t="s">
        <v>3541</v>
      </c>
    </row>
    <row r="844" ht="15">
      <c r="E844" s="74" t="s">
        <v>3542</v>
      </c>
    </row>
    <row r="845" ht="15">
      <c r="E845" s="74" t="s">
        <v>3543</v>
      </c>
    </row>
    <row r="846" ht="15">
      <c r="E846" s="74" t="s">
        <v>3544</v>
      </c>
    </row>
    <row r="847" ht="15">
      <c r="E847" s="74" t="s">
        <v>3545</v>
      </c>
    </row>
    <row r="848" ht="15">
      <c r="E848" s="74" t="s">
        <v>3546</v>
      </c>
    </row>
    <row r="849" ht="15">
      <c r="E849" s="74" t="s">
        <v>3547</v>
      </c>
    </row>
    <row r="850" ht="15">
      <c r="E850" s="74" t="s">
        <v>3548</v>
      </c>
    </row>
    <row r="851" ht="15">
      <c r="E851" s="74" t="s">
        <v>3549</v>
      </c>
    </row>
    <row r="852" ht="15">
      <c r="E852" s="74" t="s">
        <v>3550</v>
      </c>
    </row>
    <row r="853" ht="15">
      <c r="E853" s="74" t="s">
        <v>3551</v>
      </c>
    </row>
    <row r="854" ht="15">
      <c r="E854" s="74" t="s">
        <v>3552</v>
      </c>
    </row>
    <row r="855" ht="15">
      <c r="E855" s="74" t="s">
        <v>3553</v>
      </c>
    </row>
    <row r="856" ht="15">
      <c r="E856" s="74" t="s">
        <v>3554</v>
      </c>
    </row>
    <row r="857" ht="15">
      <c r="E857" s="74" t="s">
        <v>3555</v>
      </c>
    </row>
    <row r="858" ht="15">
      <c r="E858" s="74" t="s">
        <v>3556</v>
      </c>
    </row>
    <row r="859" ht="15">
      <c r="E859" s="74" t="s">
        <v>3557</v>
      </c>
    </row>
    <row r="860" ht="15">
      <c r="E860" s="74" t="s">
        <v>3558</v>
      </c>
    </row>
    <row r="861" ht="15">
      <c r="E861" s="74" t="s">
        <v>3559</v>
      </c>
    </row>
    <row r="862" ht="15">
      <c r="E862" s="74" t="s">
        <v>3560</v>
      </c>
    </row>
    <row r="863" ht="15">
      <c r="E863" s="74" t="s">
        <v>3561</v>
      </c>
    </row>
    <row r="864" ht="15">
      <c r="E864" s="74" t="s">
        <v>3562</v>
      </c>
    </row>
    <row r="865" ht="15">
      <c r="E865" s="74" t="s">
        <v>3563</v>
      </c>
    </row>
    <row r="866" ht="15">
      <c r="E866" s="74" t="s">
        <v>3564</v>
      </c>
    </row>
    <row r="867" ht="15">
      <c r="E867" s="74" t="s">
        <v>3565</v>
      </c>
    </row>
    <row r="868" ht="15">
      <c r="E868" s="74" t="s">
        <v>3566</v>
      </c>
    </row>
    <row r="869" ht="15">
      <c r="E869" s="74" t="s">
        <v>3567</v>
      </c>
    </row>
    <row r="870" ht="15">
      <c r="E870" s="74" t="s">
        <v>3568</v>
      </c>
    </row>
    <row r="871" ht="15">
      <c r="E871" s="74" t="s">
        <v>3569</v>
      </c>
    </row>
    <row r="872" ht="15">
      <c r="E872" s="74" t="s">
        <v>3570</v>
      </c>
    </row>
    <row r="873" ht="15">
      <c r="E873" s="74" t="s">
        <v>3571</v>
      </c>
    </row>
    <row r="874" ht="15">
      <c r="E874" s="74" t="s">
        <v>3572</v>
      </c>
    </row>
    <row r="875" ht="15">
      <c r="E875" s="74" t="s">
        <v>3573</v>
      </c>
    </row>
    <row r="876" ht="15">
      <c r="E876" s="74" t="s">
        <v>3574</v>
      </c>
    </row>
    <row r="877" ht="15">
      <c r="E877" s="74" t="s">
        <v>3575</v>
      </c>
    </row>
    <row r="878" ht="15">
      <c r="E878" s="74" t="s">
        <v>3576</v>
      </c>
    </row>
    <row r="879" ht="15">
      <c r="E879" s="74" t="s">
        <v>3577</v>
      </c>
    </row>
    <row r="880" ht="15">
      <c r="E880" s="74" t="s">
        <v>3578</v>
      </c>
    </row>
    <row r="881" ht="15">
      <c r="E881" s="74" t="s">
        <v>3579</v>
      </c>
    </row>
    <row r="882" ht="15">
      <c r="E882" s="74" t="s">
        <v>3580</v>
      </c>
    </row>
    <row r="883" ht="15">
      <c r="E883" s="74" t="s">
        <v>3581</v>
      </c>
    </row>
    <row r="884" ht="15">
      <c r="E884" s="74" t="s">
        <v>3582</v>
      </c>
    </row>
    <row r="885" ht="15">
      <c r="E885" s="74" t="s">
        <v>3583</v>
      </c>
    </row>
    <row r="886" ht="15">
      <c r="E886" s="74" t="s">
        <v>3584</v>
      </c>
    </row>
    <row r="887" ht="15">
      <c r="E887" s="74" t="s">
        <v>3585</v>
      </c>
    </row>
    <row r="888" ht="15">
      <c r="E888" s="74" t="s">
        <v>3586</v>
      </c>
    </row>
    <row r="889" ht="15">
      <c r="E889" s="74" t="s">
        <v>3587</v>
      </c>
    </row>
    <row r="890" ht="15">
      <c r="E890" s="74" t="s">
        <v>3588</v>
      </c>
    </row>
    <row r="891" ht="15">
      <c r="E891" s="74" t="s">
        <v>3589</v>
      </c>
    </row>
    <row r="892" ht="15">
      <c r="E892" s="74" t="s">
        <v>3590</v>
      </c>
    </row>
    <row r="893" ht="15">
      <c r="E893" s="74" t="s">
        <v>3591</v>
      </c>
    </row>
    <row r="894" ht="15">
      <c r="E894" s="74" t="s">
        <v>3592</v>
      </c>
    </row>
    <row r="895" ht="15">
      <c r="E895" s="74" t="s">
        <v>3593</v>
      </c>
    </row>
    <row r="896" ht="15">
      <c r="E896" s="74" t="s">
        <v>3594</v>
      </c>
    </row>
    <row r="897" ht="15">
      <c r="E897" s="74" t="s">
        <v>3595</v>
      </c>
    </row>
    <row r="898" ht="15">
      <c r="E898" s="74" t="s">
        <v>3596</v>
      </c>
    </row>
    <row r="899" ht="15">
      <c r="E899" s="74" t="s">
        <v>3597</v>
      </c>
    </row>
    <row r="900" ht="15">
      <c r="E900" s="74" t="s">
        <v>3598</v>
      </c>
    </row>
    <row r="901" ht="15">
      <c r="E901" s="74" t="s">
        <v>3599</v>
      </c>
    </row>
    <row r="902" ht="15">
      <c r="E902" s="74" t="s">
        <v>3600</v>
      </c>
    </row>
    <row r="903" ht="15">
      <c r="E903" s="74" t="s">
        <v>3601</v>
      </c>
    </row>
    <row r="904" ht="15">
      <c r="E904" s="74" t="s">
        <v>3602</v>
      </c>
    </row>
    <row r="905" ht="15">
      <c r="E905" s="74" t="s">
        <v>3603</v>
      </c>
    </row>
    <row r="906" ht="15">
      <c r="E906" s="74" t="s">
        <v>3604</v>
      </c>
    </row>
    <row r="907" ht="15">
      <c r="E907" s="74" t="s">
        <v>3605</v>
      </c>
    </row>
    <row r="908" ht="15">
      <c r="E908" s="74" t="s">
        <v>3606</v>
      </c>
    </row>
    <row r="909" ht="15">
      <c r="E909" s="74" t="s">
        <v>3607</v>
      </c>
    </row>
    <row r="910" ht="15">
      <c r="E910" s="74" t="s">
        <v>3608</v>
      </c>
    </row>
    <row r="911" ht="15">
      <c r="E911" s="74" t="s">
        <v>3609</v>
      </c>
    </row>
    <row r="912" ht="15">
      <c r="E912" s="74" t="s">
        <v>3610</v>
      </c>
    </row>
    <row r="913" ht="15">
      <c r="E913" s="74" t="s">
        <v>3611</v>
      </c>
    </row>
    <row r="914" ht="15">
      <c r="E914" s="74" t="s">
        <v>3612</v>
      </c>
    </row>
    <row r="915" ht="15">
      <c r="E915" s="74" t="s">
        <v>3613</v>
      </c>
    </row>
    <row r="916" ht="15">
      <c r="E916" s="74" t="s">
        <v>3614</v>
      </c>
    </row>
    <row r="917" ht="15">
      <c r="E917" s="74" t="s">
        <v>3615</v>
      </c>
    </row>
    <row r="918" ht="15">
      <c r="E918" s="74" t="s">
        <v>3616</v>
      </c>
    </row>
    <row r="919" ht="15">
      <c r="E919" s="74" t="s">
        <v>3617</v>
      </c>
    </row>
    <row r="920" ht="15">
      <c r="E920" s="74" t="s">
        <v>3618</v>
      </c>
    </row>
    <row r="921" ht="15">
      <c r="E921" s="74" t="s">
        <v>3619</v>
      </c>
    </row>
    <row r="922" ht="15">
      <c r="E922" s="74" t="s">
        <v>3620</v>
      </c>
    </row>
    <row r="923" ht="15">
      <c r="E923" s="74" t="s">
        <v>3621</v>
      </c>
    </row>
    <row r="924" ht="15">
      <c r="E924" s="74" t="s">
        <v>3622</v>
      </c>
    </row>
    <row r="925" ht="15">
      <c r="E925" s="74" t="s">
        <v>3623</v>
      </c>
    </row>
    <row r="926" ht="15">
      <c r="E926" s="74" t="s">
        <v>3624</v>
      </c>
    </row>
    <row r="927" ht="15">
      <c r="E927" s="74" t="s">
        <v>3625</v>
      </c>
    </row>
    <row r="928" ht="15">
      <c r="E928" s="74" t="s">
        <v>3626</v>
      </c>
    </row>
    <row r="929" ht="15">
      <c r="E929" s="74" t="s">
        <v>3627</v>
      </c>
    </row>
    <row r="930" ht="15">
      <c r="E930" s="74" t="s">
        <v>3628</v>
      </c>
    </row>
    <row r="931" ht="15">
      <c r="E931" s="74" t="s">
        <v>3629</v>
      </c>
    </row>
    <row r="932" ht="15">
      <c r="E932" s="74" t="s">
        <v>3630</v>
      </c>
    </row>
    <row r="933" ht="15">
      <c r="E933" s="74" t="s">
        <v>3631</v>
      </c>
    </row>
    <row r="934" ht="15">
      <c r="E934" s="74" t="s">
        <v>3632</v>
      </c>
    </row>
    <row r="935" ht="15">
      <c r="E935" s="74" t="s">
        <v>3633</v>
      </c>
    </row>
    <row r="936" ht="15">
      <c r="E936" s="74" t="s">
        <v>3634</v>
      </c>
    </row>
    <row r="937" ht="15">
      <c r="E937" s="74" t="s">
        <v>3635</v>
      </c>
    </row>
    <row r="938" ht="15">
      <c r="E938" s="74" t="s">
        <v>3636</v>
      </c>
    </row>
    <row r="939" ht="15">
      <c r="E939" s="74" t="s">
        <v>3637</v>
      </c>
    </row>
    <row r="940" ht="15">
      <c r="E940" s="74" t="s">
        <v>3638</v>
      </c>
    </row>
    <row r="941" ht="15">
      <c r="E941" s="74" t="s">
        <v>3639</v>
      </c>
    </row>
    <row r="942" ht="15">
      <c r="E942" s="74" t="s">
        <v>3640</v>
      </c>
    </row>
    <row r="943" ht="15">
      <c r="E943" s="74" t="s">
        <v>3641</v>
      </c>
    </row>
    <row r="944" ht="15">
      <c r="E944" s="74" t="s">
        <v>3642</v>
      </c>
    </row>
    <row r="945" ht="15">
      <c r="E945" s="74" t="s">
        <v>3643</v>
      </c>
    </row>
    <row r="946" ht="15">
      <c r="E946" s="74" t="s">
        <v>3644</v>
      </c>
    </row>
    <row r="947" ht="15">
      <c r="E947" s="74" t="s">
        <v>3645</v>
      </c>
    </row>
    <row r="948" ht="15">
      <c r="E948" s="74" t="s">
        <v>3646</v>
      </c>
    </row>
    <row r="949" ht="15">
      <c r="E949" s="74" t="s">
        <v>3647</v>
      </c>
    </row>
    <row r="950" ht="15">
      <c r="E950" s="74" t="s">
        <v>3648</v>
      </c>
    </row>
    <row r="951" ht="15">
      <c r="E951" s="74" t="s">
        <v>3649</v>
      </c>
    </row>
    <row r="952" ht="15">
      <c r="E952" s="74" t="s">
        <v>3650</v>
      </c>
    </row>
    <row r="953" ht="15">
      <c r="E953" s="74" t="s">
        <v>3651</v>
      </c>
    </row>
    <row r="954" ht="15">
      <c r="E954" s="74" t="s">
        <v>3652</v>
      </c>
    </row>
    <row r="955" ht="15">
      <c r="E955" s="74" t="s">
        <v>3653</v>
      </c>
    </row>
    <row r="956" ht="15">
      <c r="E956" s="74" t="s">
        <v>3654</v>
      </c>
    </row>
    <row r="957" ht="15">
      <c r="E957" s="74" t="s">
        <v>3655</v>
      </c>
    </row>
    <row r="958" ht="15">
      <c r="E958" s="74" t="s">
        <v>3656</v>
      </c>
    </row>
    <row r="959" ht="15">
      <c r="E959" s="74" t="s">
        <v>3657</v>
      </c>
    </row>
    <row r="960" ht="15">
      <c r="E960" s="74" t="s">
        <v>3658</v>
      </c>
    </row>
    <row r="961" ht="15">
      <c r="E961" s="74" t="s">
        <v>3659</v>
      </c>
    </row>
    <row r="962" ht="15">
      <c r="E962" s="74" t="s">
        <v>3660</v>
      </c>
    </row>
    <row r="963" ht="15">
      <c r="E963" s="74" t="s">
        <v>3661</v>
      </c>
    </row>
    <row r="964" ht="15">
      <c r="E964" s="74" t="s">
        <v>3662</v>
      </c>
    </row>
    <row r="965" ht="15">
      <c r="E965" s="74" t="s">
        <v>3663</v>
      </c>
    </row>
    <row r="966" ht="15">
      <c r="E966" s="74" t="s">
        <v>3664</v>
      </c>
    </row>
    <row r="967" ht="15">
      <c r="E967" s="74" t="s">
        <v>3665</v>
      </c>
    </row>
    <row r="968" ht="15">
      <c r="E968" s="74" t="s">
        <v>3666</v>
      </c>
    </row>
    <row r="969" ht="15">
      <c r="E969" s="74" t="s">
        <v>3667</v>
      </c>
    </row>
    <row r="970" ht="15">
      <c r="E970" s="74" t="s">
        <v>3668</v>
      </c>
    </row>
    <row r="971" ht="15">
      <c r="E971" s="74" t="s">
        <v>3669</v>
      </c>
    </row>
    <row r="972" ht="15">
      <c r="E972" s="74" t="s">
        <v>3670</v>
      </c>
    </row>
    <row r="973" ht="15">
      <c r="E973" s="74" t="s">
        <v>3671</v>
      </c>
    </row>
    <row r="974" ht="15">
      <c r="E974" s="74" t="s">
        <v>3672</v>
      </c>
    </row>
    <row r="975" ht="15">
      <c r="E975" s="74" t="s">
        <v>3673</v>
      </c>
    </row>
    <row r="976" ht="15">
      <c r="E976" s="74" t="s">
        <v>3674</v>
      </c>
    </row>
    <row r="977" ht="15">
      <c r="E977" s="74" t="s">
        <v>3675</v>
      </c>
    </row>
    <row r="978" ht="15">
      <c r="E978" s="74" t="s">
        <v>3676</v>
      </c>
    </row>
    <row r="979" ht="15">
      <c r="E979" s="74" t="s">
        <v>3677</v>
      </c>
    </row>
    <row r="980" ht="15">
      <c r="E980" s="74" t="s">
        <v>3678</v>
      </c>
    </row>
    <row r="981" ht="15">
      <c r="E981" s="74" t="s">
        <v>3679</v>
      </c>
    </row>
    <row r="982" ht="15">
      <c r="E982" s="74" t="s">
        <v>3680</v>
      </c>
    </row>
    <row r="983" ht="15">
      <c r="E983" s="74" t="s">
        <v>3681</v>
      </c>
    </row>
    <row r="984" ht="15">
      <c r="E984" s="74" t="s">
        <v>3682</v>
      </c>
    </row>
    <row r="985" ht="15">
      <c r="E985" s="74" t="s">
        <v>3683</v>
      </c>
    </row>
    <row r="986" ht="15">
      <c r="E986" s="74" t="s">
        <v>3684</v>
      </c>
    </row>
    <row r="987" ht="15">
      <c r="E987" s="74" t="s">
        <v>3685</v>
      </c>
    </row>
    <row r="988" ht="15">
      <c r="E988" s="74" t="s">
        <v>3686</v>
      </c>
    </row>
    <row r="989" ht="15">
      <c r="E989" s="74" t="s">
        <v>3687</v>
      </c>
    </row>
    <row r="990" ht="15">
      <c r="E990" s="74" t="s">
        <v>3688</v>
      </c>
    </row>
    <row r="991" ht="15">
      <c r="E991" s="74" t="s">
        <v>3689</v>
      </c>
    </row>
    <row r="992" ht="15">
      <c r="E992" s="74" t="s">
        <v>3690</v>
      </c>
    </row>
    <row r="993" ht="15">
      <c r="E993" s="74" t="s">
        <v>3691</v>
      </c>
    </row>
    <row r="994" ht="15">
      <c r="E994" s="74" t="s">
        <v>3692</v>
      </c>
    </row>
    <row r="995" ht="15">
      <c r="E995" s="74" t="s">
        <v>3693</v>
      </c>
    </row>
    <row r="996" ht="15">
      <c r="E996" s="74" t="s">
        <v>3694</v>
      </c>
    </row>
    <row r="997" ht="15">
      <c r="E997" s="74" t="s">
        <v>3695</v>
      </c>
    </row>
    <row r="998" ht="15">
      <c r="E998" s="74" t="s">
        <v>3696</v>
      </c>
    </row>
    <row r="999" ht="15">
      <c r="E999" s="74" t="s">
        <v>3697</v>
      </c>
    </row>
    <row r="1000" ht="15">
      <c r="E1000" s="74" t="s">
        <v>3698</v>
      </c>
    </row>
    <row r="1001" ht="15">
      <c r="E1001" s="74" t="s">
        <v>3699</v>
      </c>
    </row>
    <row r="1002" ht="15">
      <c r="E1002" s="74" t="s">
        <v>3700</v>
      </c>
    </row>
    <row r="1003" ht="15">
      <c r="E1003" s="74" t="s">
        <v>3701</v>
      </c>
    </row>
    <row r="1004" ht="15">
      <c r="E1004" s="74" t="s">
        <v>3702</v>
      </c>
    </row>
    <row r="1005" ht="15">
      <c r="E1005" s="74" t="s">
        <v>3703</v>
      </c>
    </row>
    <row r="1006" ht="15">
      <c r="E1006" s="74" t="s">
        <v>3704</v>
      </c>
    </row>
    <row r="1007" ht="15">
      <c r="E1007" s="74" t="s">
        <v>3705</v>
      </c>
    </row>
    <row r="1008" ht="15">
      <c r="E1008" s="74" t="s">
        <v>3706</v>
      </c>
    </row>
    <row r="1009" ht="15">
      <c r="E1009" s="74" t="s">
        <v>3707</v>
      </c>
    </row>
    <row r="1010" ht="15">
      <c r="E1010" s="74" t="s">
        <v>3708</v>
      </c>
    </row>
    <row r="1011" ht="15">
      <c r="E1011" s="74" t="s">
        <v>3709</v>
      </c>
    </row>
    <row r="1012" ht="15">
      <c r="E1012" s="74" t="s">
        <v>3710</v>
      </c>
    </row>
    <row r="1013" ht="15">
      <c r="E1013" s="74" t="s">
        <v>3711</v>
      </c>
    </row>
    <row r="1014" ht="15">
      <c r="E1014" s="74" t="s">
        <v>3712</v>
      </c>
    </row>
    <row r="1015" ht="15">
      <c r="E1015" s="74" t="s">
        <v>3713</v>
      </c>
    </row>
    <row r="1016" ht="15">
      <c r="E1016" s="74" t="s">
        <v>3714</v>
      </c>
    </row>
    <row r="1017" ht="15">
      <c r="E1017" s="74" t="s">
        <v>3715</v>
      </c>
    </row>
    <row r="1018" ht="15">
      <c r="E1018" s="74" t="s">
        <v>3716</v>
      </c>
    </row>
    <row r="1019" ht="15">
      <c r="E1019" s="74" t="s">
        <v>3717</v>
      </c>
    </row>
    <row r="1020" ht="15">
      <c r="E1020" s="74" t="s">
        <v>3718</v>
      </c>
    </row>
    <row r="1021" ht="15">
      <c r="E1021" s="74" t="s">
        <v>3719</v>
      </c>
    </row>
    <row r="1022" ht="15">
      <c r="E1022" s="74" t="s">
        <v>3720</v>
      </c>
    </row>
    <row r="1023" ht="15">
      <c r="E1023" s="74" t="s">
        <v>3721</v>
      </c>
    </row>
    <row r="1024" ht="15">
      <c r="E1024" s="74" t="s">
        <v>3722</v>
      </c>
    </row>
    <row r="1025" ht="15">
      <c r="E1025" s="74" t="s">
        <v>3723</v>
      </c>
    </row>
    <row r="1026" ht="15">
      <c r="E1026" s="74" t="s">
        <v>3724</v>
      </c>
    </row>
    <row r="1027" ht="15">
      <c r="E1027" s="74" t="s">
        <v>3725</v>
      </c>
    </row>
    <row r="1028" ht="15">
      <c r="E1028" s="74" t="s">
        <v>3726</v>
      </c>
    </row>
    <row r="1029" ht="15">
      <c r="E1029" s="74" t="s">
        <v>3727</v>
      </c>
    </row>
    <row r="1030" ht="15">
      <c r="E1030" s="74" t="s">
        <v>3728</v>
      </c>
    </row>
    <row r="1031" ht="15">
      <c r="E1031" s="74" t="s">
        <v>3729</v>
      </c>
    </row>
    <row r="1032" ht="15">
      <c r="E1032" s="74" t="s">
        <v>3730</v>
      </c>
    </row>
    <row r="1033" ht="15">
      <c r="E1033" s="74" t="s">
        <v>3731</v>
      </c>
    </row>
    <row r="1034" ht="15">
      <c r="E1034" s="74" t="s">
        <v>3732</v>
      </c>
    </row>
    <row r="1035" ht="15">
      <c r="E1035" s="74" t="s">
        <v>3733</v>
      </c>
    </row>
    <row r="1036" ht="15">
      <c r="E1036" s="74" t="s">
        <v>3734</v>
      </c>
    </row>
    <row r="1037" ht="15">
      <c r="E1037" s="74" t="s">
        <v>3735</v>
      </c>
    </row>
    <row r="1038" ht="15">
      <c r="E1038" s="74" t="s">
        <v>3736</v>
      </c>
    </row>
    <row r="1039" ht="15">
      <c r="E1039" s="74" t="s">
        <v>3737</v>
      </c>
    </row>
    <row r="1040" ht="15">
      <c r="E1040" s="74" t="s">
        <v>3738</v>
      </c>
    </row>
    <row r="1041" ht="15">
      <c r="E1041" s="74" t="s">
        <v>3739</v>
      </c>
    </row>
    <row r="1042" ht="15">
      <c r="E1042" s="74" t="s">
        <v>3740</v>
      </c>
    </row>
    <row r="1043" ht="15">
      <c r="E1043" s="74" t="s">
        <v>3741</v>
      </c>
    </row>
    <row r="1044" ht="15">
      <c r="E1044" s="74" t="s">
        <v>3742</v>
      </c>
    </row>
    <row r="1045" ht="15">
      <c r="E1045" s="74" t="s">
        <v>3743</v>
      </c>
    </row>
    <row r="1046" ht="15">
      <c r="E1046" s="74" t="s">
        <v>3744</v>
      </c>
    </row>
    <row r="1047" ht="15">
      <c r="E1047" s="74" t="s">
        <v>3745</v>
      </c>
    </row>
    <row r="1048" ht="15">
      <c r="E1048" s="74" t="s">
        <v>3746</v>
      </c>
    </row>
    <row r="1049" ht="15">
      <c r="E1049" s="74" t="s">
        <v>3747</v>
      </c>
    </row>
    <row r="1050" ht="15">
      <c r="E1050" s="74" t="s">
        <v>3748</v>
      </c>
    </row>
    <row r="1051" ht="15">
      <c r="E1051" s="74" t="s">
        <v>3749</v>
      </c>
    </row>
    <row r="1052" ht="15">
      <c r="E1052" s="74" t="s">
        <v>3750</v>
      </c>
    </row>
    <row r="1053" ht="15">
      <c r="E1053" s="74" t="s">
        <v>3751</v>
      </c>
    </row>
    <row r="1054" ht="15">
      <c r="E1054" s="74" t="s">
        <v>3752</v>
      </c>
    </row>
    <row r="1055" ht="15">
      <c r="E1055" s="74" t="s">
        <v>3753</v>
      </c>
    </row>
    <row r="1056" ht="15">
      <c r="E1056" s="74" t="s">
        <v>3754</v>
      </c>
    </row>
    <row r="1057" ht="15">
      <c r="E1057" s="74" t="s">
        <v>3755</v>
      </c>
    </row>
    <row r="1058" ht="15">
      <c r="E1058" s="74" t="s">
        <v>3756</v>
      </c>
    </row>
    <row r="1059" ht="15">
      <c r="E1059" s="74" t="s">
        <v>3757</v>
      </c>
    </row>
    <row r="1060" ht="15">
      <c r="E1060" s="74" t="s">
        <v>3758</v>
      </c>
    </row>
    <row r="1061" ht="15">
      <c r="E1061" s="74" t="s">
        <v>3759</v>
      </c>
    </row>
    <row r="1062" ht="15">
      <c r="E1062" s="74" t="s">
        <v>3760</v>
      </c>
    </row>
    <row r="1063" ht="15">
      <c r="E1063" s="74" t="s">
        <v>3761</v>
      </c>
    </row>
    <row r="1064" ht="15">
      <c r="E1064" s="74" t="s">
        <v>3762</v>
      </c>
    </row>
    <row r="1065" ht="15">
      <c r="E1065" s="74" t="s">
        <v>3763</v>
      </c>
    </row>
    <row r="1066" ht="15">
      <c r="E1066" s="74" t="s">
        <v>3764</v>
      </c>
    </row>
    <row r="1067" ht="15">
      <c r="E1067" s="74" t="s">
        <v>3765</v>
      </c>
    </row>
    <row r="1068" ht="15">
      <c r="E1068" s="74" t="s">
        <v>3766</v>
      </c>
    </row>
    <row r="1069" ht="15">
      <c r="E1069" s="74" t="s">
        <v>3767</v>
      </c>
    </row>
    <row r="1070" ht="15">
      <c r="E1070" s="74" t="s">
        <v>3768</v>
      </c>
    </row>
    <row r="1071" ht="15">
      <c r="E1071" s="74" t="s">
        <v>3769</v>
      </c>
    </row>
    <row r="1072" ht="15">
      <c r="E1072" s="74" t="s">
        <v>3770</v>
      </c>
    </row>
    <row r="1073" ht="15">
      <c r="E1073" s="74" t="s">
        <v>3771</v>
      </c>
    </row>
    <row r="1074" ht="15">
      <c r="E1074" s="74" t="s">
        <v>3772</v>
      </c>
    </row>
    <row r="1075" ht="15">
      <c r="E1075" s="74" t="s">
        <v>3773</v>
      </c>
    </row>
    <row r="1076" ht="15">
      <c r="E1076" s="74" t="s">
        <v>3774</v>
      </c>
    </row>
    <row r="1077" ht="15">
      <c r="E1077" s="74" t="s">
        <v>3775</v>
      </c>
    </row>
    <row r="1078" ht="15">
      <c r="E1078" s="74" t="s">
        <v>3776</v>
      </c>
    </row>
    <row r="1079" ht="15">
      <c r="E1079" s="74" t="s">
        <v>3777</v>
      </c>
    </row>
    <row r="1080" ht="15">
      <c r="E1080" s="74" t="s">
        <v>3778</v>
      </c>
    </row>
    <row r="1081" ht="15">
      <c r="E1081" s="74" t="s">
        <v>3779</v>
      </c>
    </row>
    <row r="1082" ht="15">
      <c r="E1082" s="74" t="s">
        <v>3780</v>
      </c>
    </row>
    <row r="1083" ht="15">
      <c r="E1083" s="74" t="s">
        <v>3781</v>
      </c>
    </row>
    <row r="1084" ht="15">
      <c r="E1084" s="74" t="s">
        <v>3782</v>
      </c>
    </row>
    <row r="1085" ht="15">
      <c r="E1085" s="74" t="s">
        <v>3783</v>
      </c>
    </row>
    <row r="1086" ht="15">
      <c r="E1086" s="74" t="s">
        <v>3784</v>
      </c>
    </row>
    <row r="1087" ht="15">
      <c r="E1087" s="74" t="s">
        <v>3785</v>
      </c>
    </row>
    <row r="1088" ht="15">
      <c r="E1088" s="74" t="s">
        <v>3786</v>
      </c>
    </row>
    <row r="1089" ht="15">
      <c r="E1089" s="74" t="s">
        <v>3787</v>
      </c>
    </row>
    <row r="1090" ht="15">
      <c r="E1090" s="74" t="s">
        <v>3788</v>
      </c>
    </row>
    <row r="1091" ht="15">
      <c r="E1091" s="74" t="s">
        <v>3789</v>
      </c>
    </row>
    <row r="1092" ht="15">
      <c r="E1092" s="74" t="s">
        <v>3790</v>
      </c>
    </row>
    <row r="1093" ht="15">
      <c r="E1093" s="74" t="s">
        <v>3791</v>
      </c>
    </row>
    <row r="1094" ht="15">
      <c r="E1094" s="74" t="s">
        <v>3792</v>
      </c>
    </row>
    <row r="1095" ht="15">
      <c r="E1095" s="74" t="s">
        <v>3793</v>
      </c>
    </row>
    <row r="1096" ht="15">
      <c r="E1096" s="74" t="s">
        <v>3794</v>
      </c>
    </row>
    <row r="1097" ht="15">
      <c r="E1097" s="74" t="s">
        <v>3795</v>
      </c>
    </row>
    <row r="1098" ht="15">
      <c r="E1098" s="74" t="s">
        <v>3796</v>
      </c>
    </row>
    <row r="1099" ht="15">
      <c r="E1099" s="74" t="s">
        <v>3797</v>
      </c>
    </row>
    <row r="1100" ht="15">
      <c r="E1100" s="74" t="s">
        <v>3798</v>
      </c>
    </row>
    <row r="1101" ht="15">
      <c r="E1101" s="74" t="s">
        <v>3799</v>
      </c>
    </row>
    <row r="1102" ht="15">
      <c r="E1102" s="74" t="s">
        <v>3800</v>
      </c>
    </row>
    <row r="1103" ht="15">
      <c r="E1103" s="74" t="s">
        <v>3801</v>
      </c>
    </row>
    <row r="1104" ht="15">
      <c r="E1104" s="74" t="s">
        <v>3802</v>
      </c>
    </row>
    <row r="1105" ht="15">
      <c r="E1105" s="74" t="s">
        <v>3803</v>
      </c>
    </row>
    <row r="1106" ht="15">
      <c r="E1106" s="74" t="s">
        <v>3804</v>
      </c>
    </row>
    <row r="1107" ht="15">
      <c r="E1107" s="74" t="s">
        <v>3805</v>
      </c>
    </row>
    <row r="1108" ht="15">
      <c r="E1108" s="74" t="s">
        <v>3806</v>
      </c>
    </row>
    <row r="1109" ht="15">
      <c r="E1109" s="74" t="s">
        <v>3807</v>
      </c>
    </row>
    <row r="1110" ht="15">
      <c r="E1110" s="74" t="s">
        <v>3808</v>
      </c>
    </row>
    <row r="1111" ht="15">
      <c r="E1111" s="74" t="s">
        <v>3809</v>
      </c>
    </row>
    <row r="1112" ht="15">
      <c r="E1112" s="74" t="s">
        <v>3810</v>
      </c>
    </row>
    <row r="1113" ht="15">
      <c r="E1113" s="74" t="s">
        <v>3811</v>
      </c>
    </row>
    <row r="1114" ht="15">
      <c r="E1114" s="74" t="s">
        <v>3812</v>
      </c>
    </row>
    <row r="1115" ht="15">
      <c r="E1115" s="74" t="s">
        <v>3813</v>
      </c>
    </row>
    <row r="1116" ht="15">
      <c r="E1116" s="74" t="s">
        <v>3814</v>
      </c>
    </row>
    <row r="1117" ht="15">
      <c r="E1117" s="74" t="s">
        <v>3815</v>
      </c>
    </row>
    <row r="1118" ht="15">
      <c r="E1118" s="74" t="s">
        <v>3816</v>
      </c>
    </row>
    <row r="1119" ht="15">
      <c r="E1119" s="74" t="s">
        <v>3817</v>
      </c>
    </row>
    <row r="1120" ht="15">
      <c r="E1120" s="74" t="s">
        <v>3818</v>
      </c>
    </row>
    <row r="1121" ht="15">
      <c r="E1121" s="74" t="s">
        <v>3819</v>
      </c>
    </row>
    <row r="1122" ht="15">
      <c r="E1122" s="74" t="s">
        <v>3820</v>
      </c>
    </row>
    <row r="1123" ht="15">
      <c r="E1123" s="74" t="s">
        <v>3821</v>
      </c>
    </row>
    <row r="1124" ht="15">
      <c r="E1124" s="74" t="s">
        <v>3822</v>
      </c>
    </row>
    <row r="1125" ht="15">
      <c r="E1125" s="74" t="s">
        <v>3823</v>
      </c>
    </row>
    <row r="1126" ht="15">
      <c r="E1126" s="74" t="s">
        <v>3824</v>
      </c>
    </row>
    <row r="1127" ht="15">
      <c r="E1127" s="74" t="s">
        <v>3825</v>
      </c>
    </row>
    <row r="1128" ht="15">
      <c r="E1128" s="74" t="s">
        <v>3826</v>
      </c>
    </row>
    <row r="1129" ht="15">
      <c r="E1129" s="74" t="s">
        <v>3827</v>
      </c>
    </row>
    <row r="1130" ht="15">
      <c r="E1130" s="74" t="s">
        <v>3828</v>
      </c>
    </row>
    <row r="1131" ht="15">
      <c r="E1131" s="74" t="s">
        <v>3829</v>
      </c>
    </row>
    <row r="1132" ht="15">
      <c r="E1132" s="74" t="s">
        <v>3830</v>
      </c>
    </row>
    <row r="1133" ht="15">
      <c r="E1133" s="74" t="s">
        <v>3831</v>
      </c>
    </row>
    <row r="1134" ht="15">
      <c r="E1134" s="74" t="s">
        <v>3832</v>
      </c>
    </row>
    <row r="1135" ht="15">
      <c r="E1135" s="74" t="s">
        <v>3833</v>
      </c>
    </row>
    <row r="1136" ht="15">
      <c r="E1136" s="74" t="s">
        <v>3834</v>
      </c>
    </row>
    <row r="1137" ht="15">
      <c r="E1137" s="74" t="s">
        <v>3835</v>
      </c>
    </row>
    <row r="1138" ht="15">
      <c r="E1138" s="74" t="s">
        <v>3836</v>
      </c>
    </row>
    <row r="1139" ht="15">
      <c r="E1139" s="74" t="s">
        <v>3837</v>
      </c>
    </row>
    <row r="1140" ht="15">
      <c r="E1140" s="74" t="s">
        <v>3838</v>
      </c>
    </row>
    <row r="1141" ht="15">
      <c r="E1141" s="74" t="s">
        <v>3839</v>
      </c>
    </row>
    <row r="1142" ht="15">
      <c r="E1142" s="74" t="s">
        <v>3840</v>
      </c>
    </row>
    <row r="1143" ht="15">
      <c r="E1143" s="74" t="s">
        <v>3841</v>
      </c>
    </row>
    <row r="1144" ht="15">
      <c r="E1144" s="74" t="s">
        <v>3842</v>
      </c>
    </row>
    <row r="1145" ht="15">
      <c r="E1145" s="74" t="s">
        <v>3843</v>
      </c>
    </row>
    <row r="1146" ht="15">
      <c r="E1146" s="74" t="s">
        <v>3844</v>
      </c>
    </row>
    <row r="1147" ht="15">
      <c r="E1147" s="74" t="s">
        <v>3845</v>
      </c>
    </row>
    <row r="1148" ht="15">
      <c r="E1148" s="74" t="s">
        <v>3846</v>
      </c>
    </row>
    <row r="1149" ht="15">
      <c r="E1149" s="74" t="s">
        <v>3847</v>
      </c>
    </row>
    <row r="1150" ht="15">
      <c r="E1150" s="74" t="s">
        <v>3848</v>
      </c>
    </row>
    <row r="1151" ht="15">
      <c r="E1151" s="74" t="s">
        <v>3849</v>
      </c>
    </row>
    <row r="1152" ht="15">
      <c r="E1152" s="74" t="s">
        <v>3850</v>
      </c>
    </row>
    <row r="1153" ht="15">
      <c r="E1153" s="74" t="s">
        <v>3851</v>
      </c>
    </row>
    <row r="1154" ht="15">
      <c r="E1154" s="74" t="s">
        <v>3852</v>
      </c>
    </row>
    <row r="1155" ht="15">
      <c r="E1155" s="74" t="s">
        <v>3853</v>
      </c>
    </row>
    <row r="1156" ht="15">
      <c r="E1156" s="74" t="s">
        <v>3854</v>
      </c>
    </row>
    <row r="1157" ht="15">
      <c r="E1157" s="74" t="s">
        <v>3855</v>
      </c>
    </row>
    <row r="1158" ht="15">
      <c r="E1158" s="74" t="s">
        <v>3856</v>
      </c>
    </row>
    <row r="1159" ht="15">
      <c r="E1159" s="74" t="s">
        <v>3857</v>
      </c>
    </row>
    <row r="1160" ht="15">
      <c r="E1160" s="74" t="s">
        <v>3858</v>
      </c>
    </row>
    <row r="1161" ht="15">
      <c r="E1161" s="74" t="s">
        <v>3859</v>
      </c>
    </row>
    <row r="1162" ht="15">
      <c r="E1162" s="74" t="s">
        <v>3860</v>
      </c>
    </row>
    <row r="1163" ht="15">
      <c r="E1163" s="74" t="s">
        <v>3861</v>
      </c>
    </row>
    <row r="1164" ht="15">
      <c r="E1164" s="74" t="s">
        <v>3862</v>
      </c>
    </row>
    <row r="1165" ht="15">
      <c r="E1165" s="74" t="s">
        <v>3863</v>
      </c>
    </row>
    <row r="1166" ht="15">
      <c r="E1166" s="74" t="s">
        <v>3864</v>
      </c>
    </row>
    <row r="1167" ht="15">
      <c r="E1167" s="74" t="s">
        <v>3865</v>
      </c>
    </row>
    <row r="1168" ht="15">
      <c r="E1168" s="74" t="s">
        <v>3866</v>
      </c>
    </row>
    <row r="1169" ht="15">
      <c r="E1169" s="74" t="s">
        <v>3867</v>
      </c>
    </row>
    <row r="1170" ht="15">
      <c r="E1170" s="74" t="s">
        <v>3868</v>
      </c>
    </row>
    <row r="1171" ht="15">
      <c r="E1171" s="74" t="s">
        <v>3869</v>
      </c>
    </row>
    <row r="1172" ht="15">
      <c r="E1172" s="74" t="s">
        <v>3870</v>
      </c>
    </row>
    <row r="1173" ht="15">
      <c r="E1173" s="74" t="s">
        <v>3871</v>
      </c>
    </row>
    <row r="1174" ht="15">
      <c r="E1174" s="74" t="s">
        <v>3872</v>
      </c>
    </row>
    <row r="1175" ht="15">
      <c r="E1175" s="74" t="s">
        <v>3873</v>
      </c>
    </row>
    <row r="1176" ht="15">
      <c r="E1176" s="74" t="s">
        <v>3874</v>
      </c>
    </row>
    <row r="1177" ht="15">
      <c r="E1177" s="74" t="s">
        <v>3875</v>
      </c>
    </row>
    <row r="1178" ht="15">
      <c r="E1178" s="74" t="s">
        <v>3876</v>
      </c>
    </row>
    <row r="1179" ht="15">
      <c r="E1179" s="74" t="s">
        <v>3877</v>
      </c>
    </row>
    <row r="1180" ht="15">
      <c r="E1180" s="74" t="s">
        <v>3878</v>
      </c>
    </row>
    <row r="1181" ht="15">
      <c r="E1181" s="74" t="s">
        <v>1939</v>
      </c>
    </row>
    <row r="1182" ht="15">
      <c r="E1182" s="74" t="s">
        <v>1940</v>
      </c>
    </row>
    <row r="1183" ht="15">
      <c r="E1183" s="74" t="s">
        <v>1941</v>
      </c>
    </row>
    <row r="1184" ht="15">
      <c r="E1184" s="74" t="s">
        <v>1943</v>
      </c>
    </row>
    <row r="1185" ht="15">
      <c r="E1185" s="74" t="s">
        <v>1944</v>
      </c>
    </row>
    <row r="1186" ht="15">
      <c r="E1186" s="74" t="s">
        <v>1945</v>
      </c>
    </row>
    <row r="1187" ht="15">
      <c r="E1187" s="74" t="s">
        <v>1946</v>
      </c>
    </row>
    <row r="1188" ht="15">
      <c r="E1188" s="74" t="s">
        <v>1947</v>
      </c>
    </row>
    <row r="1189" ht="15">
      <c r="E1189" s="74" t="s">
        <v>1948</v>
      </c>
    </row>
    <row r="1190" ht="15">
      <c r="E1190" s="74" t="s">
        <v>1949</v>
      </c>
    </row>
    <row r="1191" ht="15">
      <c r="E1191" s="74" t="s">
        <v>1950</v>
      </c>
    </row>
    <row r="1192" ht="15">
      <c r="E1192" s="74" t="s">
        <v>1951</v>
      </c>
    </row>
    <row r="1193" ht="15">
      <c r="E1193" s="74" t="s">
        <v>1952</v>
      </c>
    </row>
    <row r="1194" ht="15">
      <c r="E1194" s="74" t="s">
        <v>1953</v>
      </c>
    </row>
    <row r="1195" ht="15">
      <c r="E1195" s="74" t="s">
        <v>1954</v>
      </c>
    </row>
    <row r="1196" ht="15">
      <c r="E1196" s="74" t="s">
        <v>1955</v>
      </c>
    </row>
    <row r="1197" ht="15">
      <c r="E1197" s="74" t="s">
        <v>1956</v>
      </c>
    </row>
    <row r="1198" ht="15">
      <c r="E1198" s="74" t="s">
        <v>1957</v>
      </c>
    </row>
    <row r="1199" ht="15">
      <c r="E1199" s="74" t="s">
        <v>1958</v>
      </c>
    </row>
    <row r="1200" ht="15">
      <c r="E1200" s="74" t="s">
        <v>1959</v>
      </c>
    </row>
    <row r="1201" ht="15">
      <c r="E1201" s="74" t="s">
        <v>1960</v>
      </c>
    </row>
    <row r="1202" ht="15">
      <c r="E1202" s="74" t="s">
        <v>1961</v>
      </c>
    </row>
    <row r="1203" ht="15">
      <c r="E1203" s="74" t="s">
        <v>1962</v>
      </c>
    </row>
    <row r="1204" ht="15">
      <c r="E1204" s="74" t="s">
        <v>3879</v>
      </c>
    </row>
    <row r="1205" ht="15">
      <c r="E1205" s="74" t="s">
        <v>3880</v>
      </c>
    </row>
    <row r="1206" ht="15">
      <c r="E1206" s="74" t="s">
        <v>3881</v>
      </c>
    </row>
    <row r="1207" ht="15">
      <c r="E1207" s="74" t="s">
        <v>3882</v>
      </c>
    </row>
    <row r="1208" ht="15">
      <c r="E1208" s="74" t="s">
        <v>3883</v>
      </c>
    </row>
    <row r="1209" ht="15">
      <c r="E1209" s="74" t="s">
        <v>3884</v>
      </c>
    </row>
    <row r="1210" ht="15">
      <c r="E1210" s="74" t="s">
        <v>3885</v>
      </c>
    </row>
    <row r="1211" ht="15">
      <c r="E1211" s="74" t="s">
        <v>3886</v>
      </c>
    </row>
    <row r="1212" ht="15">
      <c r="E1212" s="74" t="s">
        <v>3887</v>
      </c>
    </row>
    <row r="1213" ht="15">
      <c r="E1213" s="74" t="s">
        <v>3888</v>
      </c>
    </row>
    <row r="1214" ht="15">
      <c r="E1214" s="74" t="s">
        <v>3889</v>
      </c>
    </row>
    <row r="1215" ht="15">
      <c r="E1215" s="74" t="s">
        <v>3890</v>
      </c>
    </row>
    <row r="1216" ht="15">
      <c r="E1216" s="74" t="s">
        <v>3891</v>
      </c>
    </row>
    <row r="1217" ht="15">
      <c r="E1217" s="74" t="s">
        <v>3892</v>
      </c>
    </row>
    <row r="1218" ht="15">
      <c r="E1218" s="74" t="s">
        <v>3893</v>
      </c>
    </row>
    <row r="1219" ht="15">
      <c r="E1219" s="74" t="s">
        <v>1969</v>
      </c>
    </row>
    <row r="1220" ht="15">
      <c r="E1220" s="74" t="s">
        <v>1970</v>
      </c>
    </row>
    <row r="1221" ht="15">
      <c r="E1221" s="74" t="s">
        <v>1971</v>
      </c>
    </row>
    <row r="1222" ht="15">
      <c r="E1222" s="74" t="s">
        <v>1972</v>
      </c>
    </row>
    <row r="1223" ht="15">
      <c r="E1223" s="74" t="s">
        <v>1973</v>
      </c>
    </row>
    <row r="1224" ht="15">
      <c r="E1224" s="74" t="s">
        <v>1974</v>
      </c>
    </row>
    <row r="1225" ht="15">
      <c r="E1225" s="74" t="s">
        <v>1975</v>
      </c>
    </row>
    <row r="1226" ht="15">
      <c r="E1226" s="74" t="s">
        <v>1976</v>
      </c>
    </row>
    <row r="1227" ht="15">
      <c r="E1227" s="74" t="s">
        <v>1977</v>
      </c>
    </row>
    <row r="1228" ht="15">
      <c r="E1228" s="74" t="s">
        <v>1978</v>
      </c>
    </row>
    <row r="1229" ht="15">
      <c r="E1229" s="74" t="s">
        <v>1979</v>
      </c>
    </row>
    <row r="1230" ht="15">
      <c r="E1230" s="74" t="s">
        <v>1980</v>
      </c>
    </row>
    <row r="1231" ht="15">
      <c r="E1231" s="74" t="s">
        <v>1981</v>
      </c>
    </row>
    <row r="1232" ht="15">
      <c r="E1232" s="74" t="s">
        <v>1982</v>
      </c>
    </row>
    <row r="1233" ht="15">
      <c r="E1233" s="74" t="s">
        <v>1983</v>
      </c>
    </row>
    <row r="1234" ht="15">
      <c r="E1234" s="74" t="s">
        <v>1984</v>
      </c>
    </row>
    <row r="1235" ht="15">
      <c r="E1235" s="74" t="s">
        <v>1985</v>
      </c>
    </row>
    <row r="1236" ht="15">
      <c r="E1236" s="74" t="s">
        <v>1986</v>
      </c>
    </row>
    <row r="1237" ht="15">
      <c r="E1237" s="74" t="s">
        <v>1987</v>
      </c>
    </row>
    <row r="1238" ht="15">
      <c r="E1238" s="74" t="s">
        <v>1988</v>
      </c>
    </row>
    <row r="1239" ht="15">
      <c r="E1239" s="74" t="s">
        <v>1989</v>
      </c>
    </row>
    <row r="1240" ht="15">
      <c r="E1240" s="74" t="s">
        <v>1990</v>
      </c>
    </row>
    <row r="1241" ht="15">
      <c r="E1241" s="74" t="s">
        <v>3895</v>
      </c>
    </row>
    <row r="1242" ht="15">
      <c r="E1242" s="74" t="s">
        <v>3896</v>
      </c>
    </row>
    <row r="1243" ht="15">
      <c r="E1243" s="74" t="s">
        <v>3897</v>
      </c>
    </row>
    <row r="1244" ht="15">
      <c r="E1244" s="74" t="s">
        <v>3898</v>
      </c>
    </row>
    <row r="1245" ht="15">
      <c r="E1245" s="74" t="s">
        <v>3899</v>
      </c>
    </row>
    <row r="1246" ht="15">
      <c r="E1246" s="74" t="s">
        <v>3900</v>
      </c>
    </row>
    <row r="1247" ht="15">
      <c r="E1247" s="74" t="s">
        <v>3901</v>
      </c>
    </row>
    <row r="1248" ht="15">
      <c r="E1248" s="74" t="s">
        <v>3902</v>
      </c>
    </row>
    <row r="1249" ht="15">
      <c r="E1249" s="74" t="s">
        <v>3903</v>
      </c>
    </row>
    <row r="1250" ht="15">
      <c r="E1250" s="74" t="s">
        <v>3904</v>
      </c>
    </row>
    <row r="1251" ht="15">
      <c r="E1251" s="74" t="s">
        <v>3905</v>
      </c>
    </row>
    <row r="1252" ht="15">
      <c r="E1252" s="74" t="s">
        <v>3906</v>
      </c>
    </row>
    <row r="1253" ht="15">
      <c r="E1253" s="74" t="s">
        <v>3907</v>
      </c>
    </row>
    <row r="1254" ht="15">
      <c r="E1254" s="74" t="s">
        <v>3908</v>
      </c>
    </row>
    <row r="1255" ht="15">
      <c r="E1255" s="74" t="s">
        <v>3909</v>
      </c>
    </row>
    <row r="1256" ht="15">
      <c r="E1256" s="74" t="s">
        <v>3910</v>
      </c>
    </row>
    <row r="1257" ht="15">
      <c r="E1257" s="74" t="s">
        <v>3911</v>
      </c>
    </row>
    <row r="1258" ht="15">
      <c r="E1258" s="74" t="s">
        <v>3912</v>
      </c>
    </row>
    <row r="1259" ht="15">
      <c r="E1259" s="74" t="s">
        <v>3913</v>
      </c>
    </row>
    <row r="1260" ht="15">
      <c r="E1260" s="74" t="s">
        <v>3914</v>
      </c>
    </row>
    <row r="1261" ht="15">
      <c r="E1261" s="74" t="s">
        <v>3915</v>
      </c>
    </row>
    <row r="1262" ht="15">
      <c r="E1262" s="74" t="s">
        <v>3916</v>
      </c>
    </row>
    <row r="1263" ht="15">
      <c r="E1263" s="74" t="s">
        <v>3917</v>
      </c>
    </row>
    <row r="1264" ht="15">
      <c r="E1264" s="74" t="s">
        <v>3918</v>
      </c>
    </row>
    <row r="1265" ht="15">
      <c r="E1265" s="74" t="s">
        <v>3919</v>
      </c>
    </row>
    <row r="1266" ht="15">
      <c r="E1266" s="74" t="s">
        <v>3920</v>
      </c>
    </row>
    <row r="1267" ht="15">
      <c r="E1267" s="74" t="s">
        <v>3921</v>
      </c>
    </row>
    <row r="1268" ht="15">
      <c r="E1268" s="74" t="s">
        <v>3922</v>
      </c>
    </row>
    <row r="1269" ht="15">
      <c r="E1269" s="74" t="s">
        <v>3923</v>
      </c>
    </row>
    <row r="1270" ht="15">
      <c r="E1270" s="74" t="s">
        <v>3924</v>
      </c>
    </row>
    <row r="1271" ht="15">
      <c r="E1271" s="74" t="s">
        <v>3925</v>
      </c>
    </row>
    <row r="1272" ht="15">
      <c r="E1272" s="74" t="s">
        <v>2000</v>
      </c>
    </row>
    <row r="1273" ht="15">
      <c r="E1273" s="74" t="s">
        <v>2001</v>
      </c>
    </row>
    <row r="1274" ht="15">
      <c r="E1274" s="74" t="s">
        <v>2002</v>
      </c>
    </row>
    <row r="1275" ht="15">
      <c r="E1275" s="74" t="s">
        <v>2003</v>
      </c>
    </row>
    <row r="1276" ht="15">
      <c r="E1276" s="74" t="s">
        <v>2004</v>
      </c>
    </row>
    <row r="1277" ht="15">
      <c r="E1277" s="74" t="s">
        <v>2005</v>
      </c>
    </row>
    <row r="1278" ht="15">
      <c r="E1278" s="74" t="s">
        <v>2006</v>
      </c>
    </row>
    <row r="1279" ht="15">
      <c r="E1279" s="74" t="s">
        <v>2007</v>
      </c>
    </row>
    <row r="1280" ht="15">
      <c r="E1280" s="74" t="s">
        <v>2008</v>
      </c>
    </row>
    <row r="1281" ht="15">
      <c r="E1281" s="74" t="s">
        <v>2009</v>
      </c>
    </row>
    <row r="1282" ht="15">
      <c r="E1282" s="74" t="s">
        <v>2010</v>
      </c>
    </row>
    <row r="1283" ht="15">
      <c r="E1283" s="74" t="s">
        <v>2011</v>
      </c>
    </row>
    <row r="1284" ht="15">
      <c r="E1284" s="74" t="s">
        <v>2012</v>
      </c>
    </row>
    <row r="1285" ht="15">
      <c r="E1285" s="74" t="s">
        <v>2013</v>
      </c>
    </row>
    <row r="1286" ht="15">
      <c r="E1286" s="74" t="s">
        <v>2014</v>
      </c>
    </row>
    <row r="1287" ht="15">
      <c r="E1287" s="74" t="s">
        <v>2015</v>
      </c>
    </row>
    <row r="1288" ht="15">
      <c r="E1288" s="74" t="s">
        <v>2016</v>
      </c>
    </row>
    <row r="1289" ht="15">
      <c r="E1289" s="74" t="s">
        <v>2017</v>
      </c>
    </row>
    <row r="1290" ht="15">
      <c r="E1290" s="74" t="s">
        <v>2018</v>
      </c>
    </row>
    <row r="1291" ht="15">
      <c r="E1291" s="74" t="s">
        <v>2019</v>
      </c>
    </row>
    <row r="1292" ht="15">
      <c r="E1292" s="74" t="s">
        <v>2020</v>
      </c>
    </row>
    <row r="1293" ht="15">
      <c r="E1293" s="74" t="s">
        <v>2021</v>
      </c>
    </row>
    <row r="1294" ht="15">
      <c r="E1294" s="74" t="s">
        <v>2022</v>
      </c>
    </row>
    <row r="1295" ht="15">
      <c r="E1295" s="74" t="s">
        <v>2023</v>
      </c>
    </row>
    <row r="1296" ht="15">
      <c r="E1296" s="74" t="s">
        <v>2024</v>
      </c>
    </row>
    <row r="1297" ht="15">
      <c r="E1297" s="74" t="s">
        <v>2025</v>
      </c>
    </row>
    <row r="1298" ht="15">
      <c r="E1298" s="74" t="s">
        <v>2026</v>
      </c>
    </row>
    <row r="1299" ht="15">
      <c r="E1299" s="74" t="s">
        <v>2027</v>
      </c>
    </row>
    <row r="1300" ht="15">
      <c r="E1300" s="74" t="s">
        <v>2028</v>
      </c>
    </row>
    <row r="1301" ht="15">
      <c r="E1301" s="74" t="s">
        <v>2029</v>
      </c>
    </row>
    <row r="1302" ht="15">
      <c r="E1302" s="74" t="s">
        <v>2030</v>
      </c>
    </row>
    <row r="1303" ht="15">
      <c r="E1303" s="74" t="s">
        <v>2031</v>
      </c>
    </row>
    <row r="1304" ht="15">
      <c r="E1304" s="74" t="s">
        <v>2032</v>
      </c>
    </row>
    <row r="1305" ht="15">
      <c r="E1305" s="74" t="s">
        <v>2033</v>
      </c>
    </row>
    <row r="1306" ht="15">
      <c r="E1306" s="74" t="s">
        <v>2034</v>
      </c>
    </row>
    <row r="1307" ht="15">
      <c r="E1307" s="74" t="s">
        <v>2035</v>
      </c>
    </row>
    <row r="1308" ht="15">
      <c r="E1308" s="74" t="s">
        <v>2036</v>
      </c>
    </row>
    <row r="1309" ht="15">
      <c r="E1309" s="74" t="s">
        <v>2037</v>
      </c>
    </row>
    <row r="1310" ht="15">
      <c r="E1310" s="74" t="s">
        <v>2038</v>
      </c>
    </row>
    <row r="1311" ht="15">
      <c r="E1311" s="74" t="s">
        <v>2039</v>
      </c>
    </row>
    <row r="1312" ht="15">
      <c r="E1312" s="74" t="s">
        <v>2040</v>
      </c>
    </row>
    <row r="1313" ht="15">
      <c r="E1313" s="74" t="s">
        <v>2041</v>
      </c>
    </row>
    <row r="1314" ht="15">
      <c r="E1314" s="74" t="s">
        <v>2042</v>
      </c>
    </row>
    <row r="1315" ht="15">
      <c r="E1315" s="74" t="s">
        <v>2043</v>
      </c>
    </row>
    <row r="1316" ht="15">
      <c r="E1316" s="74" t="s">
        <v>2044</v>
      </c>
    </row>
    <row r="1317" ht="15">
      <c r="E1317" s="74" t="s">
        <v>2045</v>
      </c>
    </row>
    <row r="1318" ht="15">
      <c r="E1318" s="74" t="s">
        <v>2046</v>
      </c>
    </row>
    <row r="1319" ht="15">
      <c r="E1319" s="74" t="s">
        <v>2047</v>
      </c>
    </row>
    <row r="1320" ht="15">
      <c r="E1320" s="74" t="s">
        <v>2048</v>
      </c>
    </row>
    <row r="1321" ht="15">
      <c r="E1321" s="74" t="s">
        <v>2049</v>
      </c>
    </row>
    <row r="1322" ht="15">
      <c r="E1322" s="74" t="s">
        <v>2050</v>
      </c>
    </row>
    <row r="1323" ht="15">
      <c r="E1323" s="74" t="s">
        <v>2051</v>
      </c>
    </row>
    <row r="1324" ht="15">
      <c r="E1324" s="74" t="s">
        <v>2052</v>
      </c>
    </row>
    <row r="1325" ht="15">
      <c r="E1325" s="74" t="s">
        <v>2053</v>
      </c>
    </row>
    <row r="1326" ht="15">
      <c r="E1326" s="74" t="s">
        <v>2054</v>
      </c>
    </row>
    <row r="1327" ht="15">
      <c r="E1327" s="74" t="s">
        <v>2055</v>
      </c>
    </row>
    <row r="1328" ht="15">
      <c r="E1328" s="74" t="s">
        <v>2056</v>
      </c>
    </row>
    <row r="1329" ht="15">
      <c r="E1329" s="74" t="s">
        <v>2057</v>
      </c>
    </row>
    <row r="1330" ht="15">
      <c r="E1330" s="74" t="s">
        <v>2058</v>
      </c>
    </row>
    <row r="1331" ht="15">
      <c r="E1331" s="74" t="s">
        <v>2059</v>
      </c>
    </row>
    <row r="1332" ht="15">
      <c r="E1332" s="74" t="s">
        <v>2060</v>
      </c>
    </row>
    <row r="1333" ht="15">
      <c r="E1333" s="74" t="s">
        <v>2061</v>
      </c>
    </row>
    <row r="1334" ht="15">
      <c r="E1334" s="74" t="s">
        <v>2062</v>
      </c>
    </row>
    <row r="1335" ht="15">
      <c r="E1335" s="74" t="s">
        <v>2063</v>
      </c>
    </row>
    <row r="1336" ht="15">
      <c r="E1336" s="74" t="s">
        <v>2064</v>
      </c>
    </row>
    <row r="1337" ht="15">
      <c r="E1337" s="74" t="s">
        <v>2065</v>
      </c>
    </row>
    <row r="1338" ht="15">
      <c r="E1338" s="74" t="s">
        <v>2066</v>
      </c>
    </row>
    <row r="1339" ht="15">
      <c r="E1339" s="74" t="s">
        <v>2067</v>
      </c>
    </row>
    <row r="1340" ht="15">
      <c r="E1340" s="74" t="s">
        <v>2068</v>
      </c>
    </row>
    <row r="1341" ht="15">
      <c r="E1341" s="74" t="s">
        <v>2069</v>
      </c>
    </row>
    <row r="1342" ht="15">
      <c r="E1342" s="74" t="s">
        <v>2070</v>
      </c>
    </row>
    <row r="1343" ht="15">
      <c r="E1343" s="74" t="s">
        <v>2071</v>
      </c>
    </row>
    <row r="1344" ht="15">
      <c r="E1344" s="74" t="s">
        <v>2072</v>
      </c>
    </row>
    <row r="1345" ht="15">
      <c r="E1345" s="74" t="s">
        <v>2073</v>
      </c>
    </row>
    <row r="1346" ht="15">
      <c r="E1346" s="74" t="s">
        <v>2074</v>
      </c>
    </row>
    <row r="1347" ht="15">
      <c r="E1347" s="74" t="s">
        <v>2075</v>
      </c>
    </row>
    <row r="1348" ht="15">
      <c r="E1348" s="74" t="s">
        <v>2076</v>
      </c>
    </row>
    <row r="1349" ht="15">
      <c r="E1349" s="74" t="s">
        <v>2077</v>
      </c>
    </row>
    <row r="1350" ht="15">
      <c r="E1350" s="74" t="s">
        <v>2078</v>
      </c>
    </row>
    <row r="1351" ht="15">
      <c r="E1351" s="74" t="s">
        <v>2079</v>
      </c>
    </row>
    <row r="1352" ht="15">
      <c r="E1352" s="74" t="s">
        <v>2080</v>
      </c>
    </row>
    <row r="1353" ht="15">
      <c r="E1353" s="74" t="s">
        <v>2081</v>
      </c>
    </row>
    <row r="1354" ht="15">
      <c r="E1354" s="74" t="s">
        <v>2082</v>
      </c>
    </row>
    <row r="1355" ht="15">
      <c r="E1355" s="74" t="s">
        <v>2083</v>
      </c>
    </row>
    <row r="1356" ht="15">
      <c r="E1356" s="74" t="s">
        <v>2084</v>
      </c>
    </row>
    <row r="1357" ht="15">
      <c r="E1357" s="74" t="s">
        <v>2085</v>
      </c>
    </row>
    <row r="1358" ht="15">
      <c r="E1358" s="74" t="s">
        <v>2086</v>
      </c>
    </row>
    <row r="1359" ht="15">
      <c r="E1359" s="74" t="s">
        <v>2087</v>
      </c>
    </row>
    <row r="1360" ht="15">
      <c r="E1360" s="74" t="s">
        <v>2088</v>
      </c>
    </row>
    <row r="1361" ht="15">
      <c r="E1361" s="74" t="s">
        <v>2089</v>
      </c>
    </row>
    <row r="1362" ht="15">
      <c r="E1362" s="74" t="s">
        <v>2090</v>
      </c>
    </row>
    <row r="1363" ht="15">
      <c r="E1363" s="74" t="s">
        <v>2091</v>
      </c>
    </row>
    <row r="1364" ht="15">
      <c r="E1364" s="74" t="s">
        <v>2092</v>
      </c>
    </row>
    <row r="1365" ht="15">
      <c r="E1365" s="74" t="s">
        <v>2093</v>
      </c>
    </row>
    <row r="1366" ht="15">
      <c r="E1366" s="74" t="s">
        <v>2094</v>
      </c>
    </row>
    <row r="1367" ht="15">
      <c r="E1367" s="74" t="s">
        <v>2095</v>
      </c>
    </row>
    <row r="1368" ht="15">
      <c r="E1368" s="74" t="s">
        <v>2096</v>
      </c>
    </row>
    <row r="1369" ht="15">
      <c r="E1369" s="74" t="s">
        <v>2097</v>
      </c>
    </row>
    <row r="1370" ht="15">
      <c r="E1370" s="74" t="s">
        <v>2098</v>
      </c>
    </row>
    <row r="1371" ht="15">
      <c r="E1371" s="74" t="s">
        <v>2099</v>
      </c>
    </row>
    <row r="1372" ht="15">
      <c r="E1372" s="74" t="s">
        <v>2100</v>
      </c>
    </row>
    <row r="1373" ht="15">
      <c r="E1373" s="74" t="s">
        <v>2101</v>
      </c>
    </row>
    <row r="1374" ht="15">
      <c r="E1374" s="74" t="s">
        <v>2102</v>
      </c>
    </row>
    <row r="1375" ht="15">
      <c r="E1375" s="74" t="s">
        <v>2103</v>
      </c>
    </row>
    <row r="1376" ht="15">
      <c r="E1376" s="74" t="s">
        <v>2104</v>
      </c>
    </row>
    <row r="1377" ht="15">
      <c r="E1377" s="74" t="s">
        <v>2105</v>
      </c>
    </row>
    <row r="1378" ht="15">
      <c r="E1378" s="74" t="s">
        <v>2106</v>
      </c>
    </row>
    <row r="1379" ht="15">
      <c r="E1379" s="74" t="s">
        <v>2107</v>
      </c>
    </row>
    <row r="1380" ht="15">
      <c r="E1380" s="74" t="s">
        <v>2108</v>
      </c>
    </row>
    <row r="1381" ht="15">
      <c r="E1381" s="74" t="s">
        <v>2109</v>
      </c>
    </row>
    <row r="1382" ht="15">
      <c r="E1382" s="74" t="s">
        <v>2110</v>
      </c>
    </row>
    <row r="1383" ht="15">
      <c r="E1383" s="74" t="s">
        <v>2111</v>
      </c>
    </row>
    <row r="1384" ht="15">
      <c r="E1384" s="74" t="s">
        <v>2112</v>
      </c>
    </row>
    <row r="1385" ht="15">
      <c r="E1385" s="74" t="s">
        <v>2113</v>
      </c>
    </row>
    <row r="1386" ht="15">
      <c r="E1386" s="74" t="s">
        <v>2114</v>
      </c>
    </row>
    <row r="1387" ht="15">
      <c r="E1387" s="74" t="s">
        <v>2115</v>
      </c>
    </row>
    <row r="1388" ht="15">
      <c r="E1388" s="74" t="s">
        <v>2116</v>
      </c>
    </row>
    <row r="1389" ht="15">
      <c r="E1389" s="74" t="s">
        <v>2117</v>
      </c>
    </row>
    <row r="1390" ht="15">
      <c r="E1390" s="74" t="s">
        <v>2118</v>
      </c>
    </row>
    <row r="1391" ht="15">
      <c r="E1391" s="74" t="s">
        <v>2119</v>
      </c>
    </row>
    <row r="1392" ht="15">
      <c r="E1392" s="74" t="s">
        <v>2120</v>
      </c>
    </row>
    <row r="1393" ht="15">
      <c r="E1393" s="74" t="s">
        <v>2121</v>
      </c>
    </row>
    <row r="1394" ht="15">
      <c r="E1394" s="74" t="s">
        <v>2122</v>
      </c>
    </row>
    <row r="1395" ht="15">
      <c r="E1395" s="74" t="s">
        <v>2123</v>
      </c>
    </row>
    <row r="1396" ht="15">
      <c r="E1396" s="74" t="s">
        <v>2124</v>
      </c>
    </row>
    <row r="1397" ht="15">
      <c r="E1397" s="74" t="s">
        <v>2125</v>
      </c>
    </row>
    <row r="1398" ht="15">
      <c r="E1398" s="74" t="s">
        <v>2126</v>
      </c>
    </row>
    <row r="1399" ht="15">
      <c r="E1399" s="74" t="s">
        <v>2127</v>
      </c>
    </row>
    <row r="1400" ht="15">
      <c r="E1400" s="74" t="s">
        <v>2128</v>
      </c>
    </row>
    <row r="1401" ht="15">
      <c r="E1401" s="74" t="s">
        <v>2129</v>
      </c>
    </row>
    <row r="1402" ht="15">
      <c r="E1402" s="74" t="s">
        <v>2130</v>
      </c>
    </row>
    <row r="1403" ht="15">
      <c r="E1403" s="74" t="s">
        <v>2131</v>
      </c>
    </row>
    <row r="1404" ht="15">
      <c r="E1404" s="74" t="s">
        <v>2132</v>
      </c>
    </row>
    <row r="1405" ht="15">
      <c r="E1405" s="74" t="s">
        <v>2133</v>
      </c>
    </row>
    <row r="1406" ht="15">
      <c r="E1406" s="74" t="s">
        <v>2134</v>
      </c>
    </row>
    <row r="1407" ht="15">
      <c r="E1407" s="74" t="s">
        <v>2135</v>
      </c>
    </row>
    <row r="1408" ht="15">
      <c r="E1408" s="74" t="s">
        <v>2136</v>
      </c>
    </row>
    <row r="1409" ht="15">
      <c r="E1409" s="74" t="s">
        <v>2137</v>
      </c>
    </row>
    <row r="1410" ht="15">
      <c r="E1410" s="74" t="s">
        <v>2138</v>
      </c>
    </row>
    <row r="1411" ht="15">
      <c r="E1411" s="74" t="s">
        <v>2139</v>
      </c>
    </row>
    <row r="1412" ht="15">
      <c r="E1412" s="74" t="s">
        <v>2140</v>
      </c>
    </row>
    <row r="1413" ht="15">
      <c r="E1413" s="74" t="s">
        <v>2141</v>
      </c>
    </row>
    <row r="1414" ht="15">
      <c r="E1414" s="74" t="s">
        <v>2142</v>
      </c>
    </row>
    <row r="1415" ht="15">
      <c r="E1415" s="74" t="s">
        <v>2143</v>
      </c>
    </row>
    <row r="1416" ht="15">
      <c r="E1416" s="74" t="s">
        <v>2144</v>
      </c>
    </row>
    <row r="1417" ht="15">
      <c r="E1417" s="74" t="s">
        <v>2145</v>
      </c>
    </row>
    <row r="1418" ht="15">
      <c r="E1418" s="74" t="s">
        <v>2146</v>
      </c>
    </row>
    <row r="1419" ht="15">
      <c r="E1419" s="74" t="s">
        <v>2147</v>
      </c>
    </row>
    <row r="1420" ht="15">
      <c r="E1420" s="74" t="s">
        <v>2148</v>
      </c>
    </row>
    <row r="1421" ht="15">
      <c r="E1421" s="74" t="s">
        <v>2149</v>
      </c>
    </row>
    <row r="1422" ht="15">
      <c r="E1422" s="74" t="s">
        <v>2150</v>
      </c>
    </row>
    <row r="1423" ht="15">
      <c r="E1423" s="74" t="s">
        <v>2151</v>
      </c>
    </row>
    <row r="1424" ht="15">
      <c r="E1424" s="74" t="s">
        <v>2152</v>
      </c>
    </row>
    <row r="1425" ht="15">
      <c r="E1425" s="74" t="s">
        <v>2153</v>
      </c>
    </row>
    <row r="1426" ht="15">
      <c r="E1426" s="74" t="s">
        <v>2154</v>
      </c>
    </row>
    <row r="1427" ht="15">
      <c r="E1427" s="74" t="s">
        <v>2155</v>
      </c>
    </row>
    <row r="1428" ht="15">
      <c r="E1428" s="74" t="s">
        <v>2156</v>
      </c>
    </row>
    <row r="1429" ht="15">
      <c r="E1429" s="74" t="s">
        <v>2157</v>
      </c>
    </row>
    <row r="1430" ht="15">
      <c r="E1430" s="74" t="s">
        <v>2158</v>
      </c>
    </row>
    <row r="1431" ht="15">
      <c r="E1431" s="74" t="s">
        <v>2159</v>
      </c>
    </row>
    <row r="1432" ht="15">
      <c r="E1432" s="74" t="s">
        <v>2160</v>
      </c>
    </row>
    <row r="1433" ht="15">
      <c r="E1433" s="74" t="s">
        <v>2161</v>
      </c>
    </row>
    <row r="1434" ht="15">
      <c r="E1434" s="74" t="s">
        <v>2162</v>
      </c>
    </row>
    <row r="1435" ht="15">
      <c r="E1435" s="74" t="s">
        <v>2163</v>
      </c>
    </row>
    <row r="1436" ht="15">
      <c r="E1436" s="74" t="s">
        <v>2164</v>
      </c>
    </row>
    <row r="1437" ht="15">
      <c r="E1437" s="74" t="s">
        <v>2165</v>
      </c>
    </row>
    <row r="1438" ht="15">
      <c r="E1438" s="74" t="s">
        <v>2166</v>
      </c>
    </row>
    <row r="1439" ht="15">
      <c r="E1439" s="74" t="s">
        <v>2167</v>
      </c>
    </row>
    <row r="1440" ht="15">
      <c r="E1440" s="74" t="s">
        <v>2168</v>
      </c>
    </row>
    <row r="1441" ht="15">
      <c r="E1441" s="74" t="s">
        <v>2169</v>
      </c>
    </row>
    <row r="1442" ht="15">
      <c r="E1442" s="74" t="s">
        <v>2170</v>
      </c>
    </row>
    <row r="1443" ht="15">
      <c r="E1443" s="74" t="s">
        <v>2171</v>
      </c>
    </row>
    <row r="1444" ht="15">
      <c r="E1444" s="74" t="s">
        <v>2172</v>
      </c>
    </row>
    <row r="1445" ht="15">
      <c r="E1445" s="74" t="s">
        <v>2173</v>
      </c>
    </row>
    <row r="1446" ht="15">
      <c r="E1446" s="74" t="s">
        <v>2174</v>
      </c>
    </row>
    <row r="1447" ht="15">
      <c r="E1447" s="74" t="s">
        <v>2175</v>
      </c>
    </row>
    <row r="1448" ht="15">
      <c r="E1448" s="74" t="s">
        <v>2176</v>
      </c>
    </row>
    <row r="1449" ht="15">
      <c r="E1449" s="74" t="s">
        <v>2177</v>
      </c>
    </row>
    <row r="1450" ht="15">
      <c r="E1450" s="74" t="s">
        <v>2178</v>
      </c>
    </row>
    <row r="1451" ht="15">
      <c r="E1451" s="74" t="s">
        <v>2179</v>
      </c>
    </row>
    <row r="1452" ht="15">
      <c r="E1452" s="74" t="s">
        <v>2180</v>
      </c>
    </row>
    <row r="1453" ht="15">
      <c r="E1453" s="74" t="s">
        <v>2181</v>
      </c>
    </row>
    <row r="1454" ht="15">
      <c r="E1454" s="74" t="s">
        <v>2182</v>
      </c>
    </row>
    <row r="1455" ht="15">
      <c r="E1455" s="74" t="s">
        <v>2183</v>
      </c>
    </row>
    <row r="1456" ht="15">
      <c r="E1456" s="74" t="s">
        <v>2184</v>
      </c>
    </row>
    <row r="1457" ht="15">
      <c r="E1457" s="74" t="s">
        <v>2185</v>
      </c>
    </row>
    <row r="1458" ht="15">
      <c r="E1458" s="74" t="s">
        <v>2186</v>
      </c>
    </row>
    <row r="1459" ht="15">
      <c r="E1459" s="74" t="s">
        <v>2187</v>
      </c>
    </row>
    <row r="1460" ht="15">
      <c r="E1460" s="74" t="s">
        <v>2188</v>
      </c>
    </row>
    <row r="1461" ht="15">
      <c r="E1461" s="74" t="s">
        <v>2189</v>
      </c>
    </row>
    <row r="1462" ht="15">
      <c r="E1462" s="74" t="s">
        <v>2190</v>
      </c>
    </row>
    <row r="1463" ht="15">
      <c r="E1463" s="74" t="s">
        <v>2191</v>
      </c>
    </row>
    <row r="1464" ht="15">
      <c r="E1464" s="74" t="s">
        <v>2192</v>
      </c>
    </row>
    <row r="1465" ht="15">
      <c r="E1465" s="74" t="s">
        <v>2193</v>
      </c>
    </row>
    <row r="1466" ht="15">
      <c r="E1466" s="74" t="s">
        <v>2194</v>
      </c>
    </row>
    <row r="1467" ht="15">
      <c r="E1467" s="74" t="s">
        <v>2195</v>
      </c>
    </row>
    <row r="1468" ht="15">
      <c r="E1468" s="74" t="s">
        <v>2196</v>
      </c>
    </row>
    <row r="1469" ht="15">
      <c r="E1469" s="74" t="s">
        <v>2197</v>
      </c>
    </row>
    <row r="1470" ht="15">
      <c r="E1470" s="74" t="s">
        <v>2198</v>
      </c>
    </row>
    <row r="1471" ht="15">
      <c r="E1471" s="74" t="s">
        <v>2199</v>
      </c>
    </row>
    <row r="1472" ht="15">
      <c r="E1472" s="74" t="s">
        <v>2200</v>
      </c>
    </row>
    <row r="1473" ht="15">
      <c r="E1473" s="74" t="s">
        <v>2201</v>
      </c>
    </row>
    <row r="1474" ht="15">
      <c r="E1474" s="74" t="s">
        <v>2202</v>
      </c>
    </row>
    <row r="1475" ht="15">
      <c r="E1475" s="74" t="s">
        <v>2203</v>
      </c>
    </row>
    <row r="1476" ht="15">
      <c r="E1476" s="74" t="s">
        <v>2204</v>
      </c>
    </row>
    <row r="1477" ht="15">
      <c r="E1477" s="74" t="s">
        <v>2205</v>
      </c>
    </row>
    <row r="1478" ht="15">
      <c r="E1478" s="74" t="s">
        <v>2206</v>
      </c>
    </row>
    <row r="1479" ht="15">
      <c r="E1479" s="74" t="s">
        <v>2207</v>
      </c>
    </row>
    <row r="1480" ht="15">
      <c r="E1480" s="74" t="s">
        <v>2208</v>
      </c>
    </row>
    <row r="1481" ht="15">
      <c r="E1481" s="74" t="s">
        <v>2209</v>
      </c>
    </row>
    <row r="1482" ht="15">
      <c r="E1482" s="74" t="s">
        <v>2210</v>
      </c>
    </row>
    <row r="1483" ht="15">
      <c r="E1483" s="74" t="s">
        <v>2211</v>
      </c>
    </row>
    <row r="1484" ht="15">
      <c r="E1484" s="74" t="s">
        <v>2212</v>
      </c>
    </row>
    <row r="1485" ht="15">
      <c r="E1485" s="74" t="s">
        <v>2213</v>
      </c>
    </row>
    <row r="1486" ht="15">
      <c r="E1486" s="74" t="s">
        <v>2214</v>
      </c>
    </row>
    <row r="1487" ht="15">
      <c r="E1487" s="74" t="s">
        <v>2215</v>
      </c>
    </row>
    <row r="1488" ht="15">
      <c r="E1488" s="74" t="s">
        <v>2216</v>
      </c>
    </row>
    <row r="1489" ht="15">
      <c r="E1489" s="74" t="s">
        <v>2217</v>
      </c>
    </row>
    <row r="1490" ht="15">
      <c r="E1490" s="74" t="s">
        <v>2218</v>
      </c>
    </row>
    <row r="1491" ht="15">
      <c r="E1491" s="74" t="s">
        <v>2219</v>
      </c>
    </row>
    <row r="1492" ht="15">
      <c r="E1492" s="74" t="s">
        <v>2220</v>
      </c>
    </row>
    <row r="1493" ht="15">
      <c r="E1493" s="74" t="s">
        <v>2221</v>
      </c>
    </row>
    <row r="1494" ht="15">
      <c r="E1494" s="74" t="s">
        <v>2222</v>
      </c>
    </row>
    <row r="1495" ht="15">
      <c r="E1495" s="74" t="s">
        <v>2223</v>
      </c>
    </row>
    <row r="1496" ht="15">
      <c r="E1496" s="74" t="s">
        <v>2224</v>
      </c>
    </row>
    <row r="1497" ht="15">
      <c r="E1497" s="74" t="s">
        <v>2225</v>
      </c>
    </row>
    <row r="1498" ht="15">
      <c r="E1498" s="74" t="s">
        <v>2226</v>
      </c>
    </row>
    <row r="1499" ht="15">
      <c r="E1499" s="74" t="s">
        <v>2227</v>
      </c>
    </row>
    <row r="1500" ht="15">
      <c r="E1500" s="74" t="s">
        <v>2228</v>
      </c>
    </row>
    <row r="1501" ht="15">
      <c r="E1501" s="74" t="s">
        <v>2229</v>
      </c>
    </row>
    <row r="1502" ht="15">
      <c r="E1502" s="74" t="s">
        <v>2230</v>
      </c>
    </row>
    <row r="1503" ht="15">
      <c r="E1503" s="74" t="s">
        <v>2231</v>
      </c>
    </row>
    <row r="1504" ht="15">
      <c r="E1504" s="74" t="s">
        <v>2232</v>
      </c>
    </row>
    <row r="1505" ht="15">
      <c r="E1505" s="74" t="s">
        <v>2233</v>
      </c>
    </row>
    <row r="1506" ht="15">
      <c r="E1506" s="74" t="s">
        <v>2234</v>
      </c>
    </row>
    <row r="1507" ht="15">
      <c r="E1507" s="74" t="s">
        <v>2235</v>
      </c>
    </row>
    <row r="1508" ht="15">
      <c r="E1508" s="74" t="s">
        <v>2236</v>
      </c>
    </row>
    <row r="1509" ht="15">
      <c r="E1509" s="74" t="s">
        <v>2237</v>
      </c>
    </row>
    <row r="1510" ht="15">
      <c r="E1510" s="74" t="s">
        <v>2238</v>
      </c>
    </row>
    <row r="1511" ht="15">
      <c r="E1511" s="74" t="s">
        <v>2239</v>
      </c>
    </row>
    <row r="1512" ht="15">
      <c r="E1512" s="74" t="s">
        <v>2240</v>
      </c>
    </row>
    <row r="1513" ht="15">
      <c r="E1513" s="74" t="s">
        <v>2241</v>
      </c>
    </row>
    <row r="1514" ht="15">
      <c r="E1514" s="74" t="s">
        <v>2242</v>
      </c>
    </row>
    <row r="1515" ht="15">
      <c r="E1515" s="74" t="s">
        <v>2243</v>
      </c>
    </row>
    <row r="1516" ht="15">
      <c r="E1516" s="74" t="s">
        <v>2244</v>
      </c>
    </row>
    <row r="1517" ht="15">
      <c r="E1517" s="74" t="s">
        <v>2245</v>
      </c>
    </row>
    <row r="1518" ht="15">
      <c r="E1518" s="74" t="s">
        <v>2246</v>
      </c>
    </row>
    <row r="1519" ht="15">
      <c r="E1519" s="74" t="s">
        <v>2247</v>
      </c>
    </row>
    <row r="1520" ht="15">
      <c r="E1520" s="74" t="s">
        <v>2248</v>
      </c>
    </row>
    <row r="1521" ht="15">
      <c r="E1521" s="74" t="s">
        <v>2249</v>
      </c>
    </row>
    <row r="1522" ht="15">
      <c r="E1522" s="74" t="s">
        <v>2250</v>
      </c>
    </row>
    <row r="1523" ht="15">
      <c r="E1523" s="74" t="s">
        <v>2251</v>
      </c>
    </row>
    <row r="1524" ht="15">
      <c r="E1524" s="74" t="s">
        <v>2252</v>
      </c>
    </row>
    <row r="1525" ht="15">
      <c r="E1525" s="74" t="s">
        <v>2253</v>
      </c>
    </row>
    <row r="1526" ht="15">
      <c r="E1526" s="74" t="s">
        <v>2254</v>
      </c>
    </row>
    <row r="1527" ht="15">
      <c r="E1527" s="74" t="s">
        <v>2255</v>
      </c>
    </row>
    <row r="1528" ht="15">
      <c r="E1528" s="74" t="s">
        <v>2256</v>
      </c>
    </row>
    <row r="1529" ht="15">
      <c r="E1529" s="74" t="s">
        <v>2257</v>
      </c>
    </row>
    <row r="1530" ht="15">
      <c r="E1530" s="74" t="s">
        <v>2258</v>
      </c>
    </row>
    <row r="1531" ht="15">
      <c r="E1531" s="74" t="s">
        <v>2259</v>
      </c>
    </row>
    <row r="1532" ht="15">
      <c r="E1532" s="74" t="s">
        <v>2260</v>
      </c>
    </row>
    <row r="1533" ht="15">
      <c r="E1533" s="74" t="s">
        <v>2261</v>
      </c>
    </row>
    <row r="1534" ht="15">
      <c r="E1534" s="74" t="s">
        <v>2262</v>
      </c>
    </row>
    <row r="1535" ht="15">
      <c r="E1535" s="74" t="s">
        <v>2263</v>
      </c>
    </row>
    <row r="1536" ht="15">
      <c r="E1536" s="74" t="s">
        <v>2264</v>
      </c>
    </row>
    <row r="1537" ht="15">
      <c r="E1537" s="74" t="s">
        <v>2265</v>
      </c>
    </row>
    <row r="1538" ht="15">
      <c r="E1538" s="74" t="s">
        <v>2266</v>
      </c>
    </row>
    <row r="1539" ht="15">
      <c r="E1539" s="74" t="s">
        <v>2267</v>
      </c>
    </row>
    <row r="1540" ht="15">
      <c r="E1540" s="74" t="s">
        <v>2268</v>
      </c>
    </row>
    <row r="1541" ht="15">
      <c r="E1541" s="74" t="s">
        <v>2269</v>
      </c>
    </row>
    <row r="1542" ht="15">
      <c r="E1542" s="74" t="s">
        <v>2270</v>
      </c>
    </row>
    <row r="1543" ht="15">
      <c r="E1543" s="74" t="s">
        <v>2271</v>
      </c>
    </row>
    <row r="1544" ht="15">
      <c r="E1544" s="74" t="s">
        <v>2272</v>
      </c>
    </row>
    <row r="1545" ht="15">
      <c r="E1545" s="74" t="s">
        <v>2273</v>
      </c>
    </row>
    <row r="1546" ht="15">
      <c r="E1546" s="74" t="s">
        <v>2274</v>
      </c>
    </row>
    <row r="1547" ht="15">
      <c r="E1547" s="74" t="s">
        <v>2275</v>
      </c>
    </row>
    <row r="1548" ht="15">
      <c r="E1548" s="74" t="s">
        <v>2276</v>
      </c>
    </row>
    <row r="1549" ht="15">
      <c r="E1549" s="74" t="s">
        <v>2277</v>
      </c>
    </row>
    <row r="1550" ht="15">
      <c r="E1550" s="74" t="s">
        <v>2278</v>
      </c>
    </row>
    <row r="1551" ht="15">
      <c r="E1551" s="74" t="s">
        <v>2279</v>
      </c>
    </row>
    <row r="1552" ht="15">
      <c r="E1552" s="74" t="s">
        <v>2280</v>
      </c>
    </row>
    <row r="1553" ht="15">
      <c r="E1553" s="74" t="s">
        <v>2281</v>
      </c>
    </row>
    <row r="1554" ht="15">
      <c r="E1554" s="74" t="s">
        <v>2282</v>
      </c>
    </row>
    <row r="1555" ht="15">
      <c r="E1555" s="74" t="s">
        <v>2283</v>
      </c>
    </row>
    <row r="1556" ht="15">
      <c r="E1556" s="74" t="s">
        <v>2284</v>
      </c>
    </row>
    <row r="1557" ht="15">
      <c r="E1557" s="74" t="s">
        <v>2285</v>
      </c>
    </row>
    <row r="1558" ht="15">
      <c r="E1558" s="74" t="s">
        <v>2286</v>
      </c>
    </row>
    <row r="1559" ht="15">
      <c r="E1559" s="74" t="s">
        <v>2287</v>
      </c>
    </row>
    <row r="1560" ht="15">
      <c r="E1560" s="74" t="s">
        <v>2288</v>
      </c>
    </row>
    <row r="1561" ht="15">
      <c r="E1561" s="74" t="s">
        <v>2289</v>
      </c>
    </row>
    <row r="1562" ht="15">
      <c r="E1562" s="74" t="s">
        <v>2290</v>
      </c>
    </row>
    <row r="1563" ht="15">
      <c r="E1563" s="74" t="s">
        <v>2291</v>
      </c>
    </row>
    <row r="1564" ht="15">
      <c r="E1564" s="74" t="s">
        <v>2292</v>
      </c>
    </row>
    <row r="1565" ht="15">
      <c r="E1565" s="74" t="s">
        <v>2293</v>
      </c>
    </row>
    <row r="1566" ht="15">
      <c r="E1566" s="74" t="s">
        <v>2294</v>
      </c>
    </row>
    <row r="1567" ht="15">
      <c r="E1567" s="74" t="s">
        <v>2295</v>
      </c>
    </row>
    <row r="1568" ht="15">
      <c r="E1568" s="74" t="s">
        <v>2296</v>
      </c>
    </row>
    <row r="1569" ht="15">
      <c r="E1569" s="74" t="s">
        <v>2297</v>
      </c>
    </row>
    <row r="1570" ht="15">
      <c r="E1570" s="74" t="s">
        <v>2298</v>
      </c>
    </row>
    <row r="1571" ht="15">
      <c r="E1571" s="74" t="s">
        <v>2299</v>
      </c>
    </row>
    <row r="1572" ht="15">
      <c r="E1572" s="74" t="s">
        <v>2300</v>
      </c>
    </row>
    <row r="1573" ht="15">
      <c r="E1573" s="74" t="s">
        <v>2301</v>
      </c>
    </row>
    <row r="1574" ht="15">
      <c r="E1574" s="74" t="s">
        <v>2302</v>
      </c>
    </row>
    <row r="1575" ht="15">
      <c r="E1575" s="74" t="s">
        <v>2303</v>
      </c>
    </row>
    <row r="1576" ht="15">
      <c r="E1576" s="74" t="s">
        <v>2304</v>
      </c>
    </row>
    <row r="1577" ht="15">
      <c r="E1577" s="74" t="s">
        <v>2305</v>
      </c>
    </row>
    <row r="1578" ht="15">
      <c r="E1578" s="74" t="s">
        <v>2306</v>
      </c>
    </row>
    <row r="1579" ht="15">
      <c r="E1579" s="74" t="s">
        <v>2307</v>
      </c>
    </row>
    <row r="1580" ht="15">
      <c r="E1580" s="74" t="s">
        <v>2308</v>
      </c>
    </row>
    <row r="1581" ht="15">
      <c r="E1581" s="74" t="s">
        <v>2309</v>
      </c>
    </row>
    <row r="1582" ht="15">
      <c r="E1582" s="74" t="s">
        <v>2310</v>
      </c>
    </row>
    <row r="1583" ht="15">
      <c r="E1583" s="74" t="s">
        <v>2311</v>
      </c>
    </row>
    <row r="1584" ht="15">
      <c r="E1584" s="74" t="s">
        <v>2312</v>
      </c>
    </row>
    <row r="1585" ht="15">
      <c r="E1585" s="74" t="s">
        <v>2313</v>
      </c>
    </row>
    <row r="1586" ht="15">
      <c r="E1586" s="74" t="s">
        <v>2314</v>
      </c>
    </row>
    <row r="1587" ht="15">
      <c r="E1587" s="74" t="s">
        <v>2315</v>
      </c>
    </row>
    <row r="1588" ht="15">
      <c r="E1588" s="74" t="s">
        <v>2316</v>
      </c>
    </row>
    <row r="1589" ht="15">
      <c r="E1589" s="74" t="s">
        <v>2317</v>
      </c>
    </row>
    <row r="1590" ht="15">
      <c r="E1590" s="74" t="s">
        <v>2318</v>
      </c>
    </row>
    <row r="1591" ht="15">
      <c r="E1591" s="74" t="s">
        <v>2319</v>
      </c>
    </row>
    <row r="1592" ht="15">
      <c r="E1592" s="74" t="s">
        <v>2320</v>
      </c>
    </row>
    <row r="1593" ht="15">
      <c r="E1593" s="74" t="s">
        <v>2321</v>
      </c>
    </row>
    <row r="1594" ht="15">
      <c r="E1594" s="74" t="s">
        <v>2322</v>
      </c>
    </row>
    <row r="1595" ht="15">
      <c r="E1595" s="74" t="s">
        <v>2323</v>
      </c>
    </row>
    <row r="1596" ht="15">
      <c r="E1596" s="74" t="s">
        <v>2324</v>
      </c>
    </row>
    <row r="1597" ht="15">
      <c r="E1597" s="74" t="s">
        <v>2325</v>
      </c>
    </row>
    <row r="1598" ht="15">
      <c r="E1598" s="74" t="s">
        <v>2326</v>
      </c>
    </row>
    <row r="1599" ht="15">
      <c r="E1599" s="74" t="s">
        <v>2327</v>
      </c>
    </row>
    <row r="1600" ht="15">
      <c r="E1600" s="74" t="s">
        <v>2328</v>
      </c>
    </row>
    <row r="1601" ht="15">
      <c r="E1601" s="74" t="s">
        <v>2329</v>
      </c>
    </row>
    <row r="1602" ht="15">
      <c r="E1602" s="74" t="s">
        <v>2330</v>
      </c>
    </row>
    <row r="1603" ht="15">
      <c r="E1603" s="74" t="s">
        <v>2331</v>
      </c>
    </row>
    <row r="1604" ht="15">
      <c r="E1604" s="74" t="s">
        <v>2332</v>
      </c>
    </row>
    <row r="1605" ht="15">
      <c r="E1605" s="74" t="s">
        <v>2333</v>
      </c>
    </row>
    <row r="1606" ht="15">
      <c r="E1606" s="74" t="s">
        <v>2334</v>
      </c>
    </row>
    <row r="1607" ht="15">
      <c r="E1607" s="74" t="s">
        <v>2335</v>
      </c>
    </row>
    <row r="1608" ht="15">
      <c r="E1608" s="74" t="s">
        <v>2336</v>
      </c>
    </row>
    <row r="1609" ht="15">
      <c r="E1609" s="74" t="s">
        <v>2337</v>
      </c>
    </row>
    <row r="1610" ht="15">
      <c r="E1610" s="74" t="s">
        <v>2338</v>
      </c>
    </row>
    <row r="1611" ht="15">
      <c r="E1611" s="74" t="s">
        <v>2339</v>
      </c>
    </row>
    <row r="1612" ht="15">
      <c r="E1612" s="74" t="s">
        <v>2340</v>
      </c>
    </row>
    <row r="1613" ht="15">
      <c r="E1613" s="74" t="s">
        <v>2341</v>
      </c>
    </row>
    <row r="1614" ht="15">
      <c r="E1614" s="74" t="s">
        <v>2342</v>
      </c>
    </row>
    <row r="1615" ht="15">
      <c r="E1615" s="74" t="s">
        <v>2343</v>
      </c>
    </row>
    <row r="1616" ht="15">
      <c r="E1616" s="74" t="s">
        <v>2344</v>
      </c>
    </row>
    <row r="1617" ht="15">
      <c r="E1617" s="74" t="s">
        <v>2345</v>
      </c>
    </row>
    <row r="1618" ht="15">
      <c r="E1618" s="74" t="s">
        <v>2346</v>
      </c>
    </row>
    <row r="1619" ht="15">
      <c r="E1619" s="74" t="s">
        <v>2347</v>
      </c>
    </row>
    <row r="1620" ht="15">
      <c r="E1620" s="74" t="s">
        <v>2348</v>
      </c>
    </row>
    <row r="1621" ht="15">
      <c r="E1621" s="74" t="s">
        <v>2349</v>
      </c>
    </row>
    <row r="1622" ht="15">
      <c r="E1622" s="74" t="s">
        <v>2350</v>
      </c>
    </row>
    <row r="1623" ht="15">
      <c r="E1623" s="74" t="s">
        <v>2351</v>
      </c>
    </row>
    <row r="1624" ht="15">
      <c r="E1624" s="74" t="s">
        <v>2352</v>
      </c>
    </row>
    <row r="1625" ht="15">
      <c r="E1625" s="74" t="s">
        <v>2353</v>
      </c>
    </row>
    <row r="1626" ht="15">
      <c r="E1626" s="74" t="s">
        <v>2354</v>
      </c>
    </row>
    <row r="1627" ht="15">
      <c r="E1627" s="74" t="s">
        <v>2355</v>
      </c>
    </row>
    <row r="1628" ht="15">
      <c r="E1628" s="74" t="s">
        <v>2356</v>
      </c>
    </row>
    <row r="1629" ht="15">
      <c r="E1629" s="74" t="s">
        <v>2357</v>
      </c>
    </row>
    <row r="1630" ht="15">
      <c r="E1630" s="74" t="s">
        <v>2358</v>
      </c>
    </row>
    <row r="1631" ht="15">
      <c r="E1631" s="74" t="s">
        <v>2359</v>
      </c>
    </row>
    <row r="1632" ht="15">
      <c r="E1632" s="74" t="s">
        <v>2360</v>
      </c>
    </row>
    <row r="1633" ht="15">
      <c r="E1633" s="74" t="s">
        <v>2361</v>
      </c>
    </row>
    <row r="1634" ht="15">
      <c r="E1634" s="74" t="s">
        <v>2362</v>
      </c>
    </row>
    <row r="1635" ht="15">
      <c r="E1635" s="74" t="s">
        <v>2363</v>
      </c>
    </row>
    <row r="1636" ht="15">
      <c r="E1636" s="74" t="s">
        <v>2364</v>
      </c>
    </row>
    <row r="1637" ht="15">
      <c r="E1637" s="74" t="s">
        <v>2365</v>
      </c>
    </row>
    <row r="1638" ht="15">
      <c r="E1638" s="74" t="s">
        <v>2366</v>
      </c>
    </row>
    <row r="1639" ht="15">
      <c r="E1639" s="74" t="s">
        <v>2367</v>
      </c>
    </row>
    <row r="1640" ht="15">
      <c r="E1640" s="74" t="s">
        <v>2368</v>
      </c>
    </row>
    <row r="1641" ht="15">
      <c r="E1641" s="74" t="s">
        <v>2369</v>
      </c>
    </row>
    <row r="1642" ht="15">
      <c r="E1642" s="74" t="s">
        <v>2370</v>
      </c>
    </row>
    <row r="1643" ht="15">
      <c r="E1643" s="74" t="s">
        <v>2371</v>
      </c>
    </row>
    <row r="1644" ht="15">
      <c r="E1644" s="74" t="s">
        <v>2372</v>
      </c>
    </row>
    <row r="1645" ht="15">
      <c r="E1645" s="74" t="s">
        <v>2373</v>
      </c>
    </row>
    <row r="1646" ht="15">
      <c r="E1646" s="74" t="s">
        <v>2374</v>
      </c>
    </row>
    <row r="1647" ht="15">
      <c r="E1647" s="74" t="s">
        <v>2375</v>
      </c>
    </row>
    <row r="1648" ht="15">
      <c r="E1648" s="74" t="s">
        <v>2376</v>
      </c>
    </row>
    <row r="1649" ht="15">
      <c r="E1649" s="74" t="s">
        <v>2377</v>
      </c>
    </row>
    <row r="1650" ht="15">
      <c r="E1650" s="74" t="s">
        <v>2378</v>
      </c>
    </row>
    <row r="1651" ht="15">
      <c r="E1651" s="74" t="s">
        <v>2379</v>
      </c>
    </row>
    <row r="1652" ht="15">
      <c r="E1652" s="74" t="s">
        <v>2380</v>
      </c>
    </row>
    <row r="1653" ht="15">
      <c r="E1653" s="74" t="s">
        <v>2381</v>
      </c>
    </row>
    <row r="1654" ht="15">
      <c r="E1654" s="74" t="s">
        <v>2382</v>
      </c>
    </row>
    <row r="1655" ht="15">
      <c r="E1655" s="74" t="s">
        <v>2383</v>
      </c>
    </row>
    <row r="1656" ht="15">
      <c r="E1656" s="74" t="s">
        <v>2384</v>
      </c>
    </row>
    <row r="1657" ht="15">
      <c r="E1657" s="74" t="s">
        <v>2385</v>
      </c>
    </row>
    <row r="1658" ht="15">
      <c r="E1658" s="74" t="s">
        <v>2386</v>
      </c>
    </row>
    <row r="1659" ht="15">
      <c r="E1659" s="74" t="s">
        <v>2387</v>
      </c>
    </row>
    <row r="1660" ht="15">
      <c r="E1660" s="74" t="s">
        <v>2388</v>
      </c>
    </row>
    <row r="1661" ht="15">
      <c r="E1661" s="74" t="s">
        <v>2389</v>
      </c>
    </row>
    <row r="1662" ht="15">
      <c r="E1662" s="74" t="s">
        <v>2390</v>
      </c>
    </row>
    <row r="1663" ht="15">
      <c r="E1663" s="74" t="s">
        <v>2391</v>
      </c>
    </row>
    <row r="1664" ht="15">
      <c r="E1664" s="74" t="s">
        <v>2392</v>
      </c>
    </row>
    <row r="1665" ht="15">
      <c r="E1665" s="74" t="s">
        <v>2393</v>
      </c>
    </row>
    <row r="1666" ht="15">
      <c r="E1666" s="74" t="s">
        <v>2394</v>
      </c>
    </row>
    <row r="1667" ht="15">
      <c r="E1667" s="74" t="s">
        <v>2395</v>
      </c>
    </row>
    <row r="1668" ht="15">
      <c r="E1668" s="74" t="s">
        <v>2396</v>
      </c>
    </row>
    <row r="1669" ht="15">
      <c r="E1669" s="74" t="s">
        <v>2397</v>
      </c>
    </row>
    <row r="1670" ht="15">
      <c r="E1670" s="74" t="s">
        <v>2398</v>
      </c>
    </row>
    <row r="1671" ht="15">
      <c r="E1671" s="74" t="s">
        <v>2399</v>
      </c>
    </row>
    <row r="1672" ht="15">
      <c r="E1672" s="74" t="s">
        <v>2400</v>
      </c>
    </row>
    <row r="1673" ht="15">
      <c r="E1673" s="74" t="s">
        <v>2401</v>
      </c>
    </row>
    <row r="1674" ht="15">
      <c r="E1674" s="74" t="s">
        <v>2402</v>
      </c>
    </row>
    <row r="1675" ht="15">
      <c r="E1675" s="74" t="s">
        <v>2403</v>
      </c>
    </row>
    <row r="1676" ht="15">
      <c r="E1676" s="74" t="s">
        <v>2404</v>
      </c>
    </row>
    <row r="1677" ht="15">
      <c r="E1677" s="74" t="s">
        <v>2405</v>
      </c>
    </row>
    <row r="1678" ht="15">
      <c r="E1678" s="74" t="s">
        <v>2406</v>
      </c>
    </row>
    <row r="1679" ht="15">
      <c r="E1679" s="74" t="s">
        <v>2407</v>
      </c>
    </row>
    <row r="1680" ht="15">
      <c r="E1680" s="74" t="s">
        <v>2408</v>
      </c>
    </row>
    <row r="1681" ht="15">
      <c r="E1681" s="74" t="s">
        <v>2409</v>
      </c>
    </row>
    <row r="1682" ht="15">
      <c r="E1682" s="74" t="s">
        <v>2410</v>
      </c>
    </row>
    <row r="1683" ht="15">
      <c r="E1683" s="74" t="s">
        <v>2411</v>
      </c>
    </row>
    <row r="1684" ht="15">
      <c r="E1684" s="74" t="s">
        <v>2412</v>
      </c>
    </row>
    <row r="1685" ht="15">
      <c r="E1685" s="74" t="s">
        <v>2413</v>
      </c>
    </row>
    <row r="1686" ht="15">
      <c r="E1686" s="74" t="s">
        <v>2414</v>
      </c>
    </row>
    <row r="1687" ht="15">
      <c r="E1687" s="74" t="s">
        <v>2415</v>
      </c>
    </row>
    <row r="1688" ht="15">
      <c r="E1688" s="74" t="s">
        <v>2416</v>
      </c>
    </row>
    <row r="1689" ht="15">
      <c r="E1689" s="74" t="s">
        <v>2417</v>
      </c>
    </row>
    <row r="1690" ht="15">
      <c r="E1690" s="74" t="s">
        <v>2418</v>
      </c>
    </row>
    <row r="1691" ht="15">
      <c r="E1691" s="74" t="s">
        <v>2419</v>
      </c>
    </row>
    <row r="1692" ht="15">
      <c r="E1692" s="74" t="s">
        <v>2420</v>
      </c>
    </row>
    <row r="1693" ht="15">
      <c r="E1693" s="74" t="s">
        <v>2421</v>
      </c>
    </row>
    <row r="1694" ht="15">
      <c r="E1694" s="74" t="s">
        <v>2422</v>
      </c>
    </row>
    <row r="1695" ht="15">
      <c r="E1695" s="74" t="s">
        <v>2423</v>
      </c>
    </row>
    <row r="1696" ht="15">
      <c r="E1696" s="74" t="s">
        <v>2424</v>
      </c>
    </row>
    <row r="1697" ht="15">
      <c r="E1697" s="74" t="s">
        <v>2425</v>
      </c>
    </row>
    <row r="1698" ht="15">
      <c r="E1698" s="74" t="s">
        <v>2426</v>
      </c>
    </row>
    <row r="1699" ht="15">
      <c r="E1699" s="74" t="s">
        <v>2427</v>
      </c>
    </row>
    <row r="1700" ht="15">
      <c r="E1700" s="74" t="s">
        <v>2428</v>
      </c>
    </row>
    <row r="1701" ht="15">
      <c r="E1701" s="74" t="s">
        <v>2429</v>
      </c>
    </row>
    <row r="1702" ht="15">
      <c r="E1702" s="74" t="s">
        <v>2430</v>
      </c>
    </row>
    <row r="1703" ht="15">
      <c r="E1703" s="74" t="s">
        <v>2431</v>
      </c>
    </row>
    <row r="1704" ht="15">
      <c r="E1704" s="74" t="s">
        <v>2432</v>
      </c>
    </row>
    <row r="1705" ht="15">
      <c r="E1705" s="74" t="s">
        <v>2433</v>
      </c>
    </row>
    <row r="1706" ht="15">
      <c r="E1706" s="74" t="s">
        <v>2434</v>
      </c>
    </row>
    <row r="1707" ht="15">
      <c r="E1707" s="74" t="s">
        <v>2435</v>
      </c>
    </row>
    <row r="1708" ht="15">
      <c r="E1708" s="74" t="s">
        <v>2436</v>
      </c>
    </row>
    <row r="1709" ht="15">
      <c r="E1709" s="74" t="s">
        <v>2437</v>
      </c>
    </row>
    <row r="1710" ht="15">
      <c r="E1710" s="74" t="s">
        <v>2438</v>
      </c>
    </row>
    <row r="1711" ht="15">
      <c r="E1711" s="74" t="s">
        <v>2439</v>
      </c>
    </row>
    <row r="1712" ht="15">
      <c r="E1712" s="74" t="s">
        <v>2440</v>
      </c>
    </row>
    <row r="1713" ht="15">
      <c r="E1713" s="74" t="s">
        <v>2441</v>
      </c>
    </row>
    <row r="1714" ht="15">
      <c r="E1714" s="74" t="s">
        <v>2442</v>
      </c>
    </row>
    <row r="1715" ht="15">
      <c r="E1715" s="74" t="s">
        <v>2443</v>
      </c>
    </row>
    <row r="1716" ht="15">
      <c r="E1716" s="74" t="s">
        <v>2444</v>
      </c>
    </row>
    <row r="1717" ht="15">
      <c r="E1717" s="74" t="s">
        <v>2445</v>
      </c>
    </row>
    <row r="1718" ht="15">
      <c r="E1718" s="74" t="s">
        <v>2446</v>
      </c>
    </row>
    <row r="1719" ht="15">
      <c r="E1719" s="74" t="s">
        <v>2447</v>
      </c>
    </row>
    <row r="1720" ht="15">
      <c r="E1720" s="74" t="s">
        <v>2448</v>
      </c>
    </row>
    <row r="1721" ht="15">
      <c r="E1721" s="74" t="s">
        <v>2449</v>
      </c>
    </row>
    <row r="1722" ht="15">
      <c r="E1722" s="74" t="s">
        <v>2450</v>
      </c>
    </row>
    <row r="1723" ht="15">
      <c r="E1723" s="74" t="s">
        <v>2451</v>
      </c>
    </row>
    <row r="1724" ht="15">
      <c r="E1724" s="74" t="s">
        <v>2452</v>
      </c>
    </row>
    <row r="1725" ht="15">
      <c r="E1725" s="74" t="s">
        <v>2453</v>
      </c>
    </row>
    <row r="1726" ht="15">
      <c r="E1726" s="74" t="s">
        <v>2454</v>
      </c>
    </row>
    <row r="1727" ht="15">
      <c r="E1727" s="74" t="s">
        <v>2455</v>
      </c>
    </row>
    <row r="1728" ht="15">
      <c r="E1728" s="74" t="s">
        <v>2456</v>
      </c>
    </row>
    <row r="1729" ht="15">
      <c r="E1729" s="74" t="s">
        <v>2457</v>
      </c>
    </row>
    <row r="1730" ht="15">
      <c r="E1730" s="74" t="s">
        <v>2458</v>
      </c>
    </row>
    <row r="1731" ht="15">
      <c r="E1731" s="74" t="s">
        <v>2459</v>
      </c>
    </row>
    <row r="1732" ht="15">
      <c r="E1732" s="74" t="s">
        <v>2460</v>
      </c>
    </row>
    <row r="1733" ht="15">
      <c r="E1733" s="74" t="s">
        <v>2461</v>
      </c>
    </row>
    <row r="1734" ht="15">
      <c r="E1734" s="74" t="s">
        <v>2462</v>
      </c>
    </row>
    <row r="1735" ht="15">
      <c r="E1735" s="74" t="s">
        <v>2463</v>
      </c>
    </row>
    <row r="1736" ht="15">
      <c r="E1736" s="74" t="s">
        <v>2464</v>
      </c>
    </row>
    <row r="1737" ht="15">
      <c r="E1737" s="74" t="s">
        <v>2465</v>
      </c>
    </row>
    <row r="1738" ht="15">
      <c r="E1738" s="74" t="s">
        <v>2466</v>
      </c>
    </row>
    <row r="1739" ht="15">
      <c r="E1739" s="74" t="s">
        <v>2467</v>
      </c>
    </row>
    <row r="1740" ht="15">
      <c r="E1740" s="74" t="s">
        <v>2468</v>
      </c>
    </row>
    <row r="1741" ht="15">
      <c r="E1741" s="74" t="s">
        <v>2469</v>
      </c>
    </row>
    <row r="1742" ht="15">
      <c r="E1742" s="74" t="s">
        <v>2470</v>
      </c>
    </row>
    <row r="1743" ht="15">
      <c r="E1743" s="74" t="s">
        <v>2471</v>
      </c>
    </row>
  </sheetData>
  <sheetProtection password="86BC" sheet="1" objects="1" scenarios="1"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Justiça do Estado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imgaem</dc:creator>
  <cp:keywords/>
  <dc:description/>
  <cp:lastModifiedBy>imgaem</cp:lastModifiedBy>
  <dcterms:created xsi:type="dcterms:W3CDTF">2012-03-13T16:59:21Z</dcterms:created>
  <dcterms:modified xsi:type="dcterms:W3CDTF">2012-04-25T19:25:00Z</dcterms:modified>
  <cp:category/>
  <cp:version/>
  <cp:contentType/>
  <cp:contentStatus/>
</cp:coreProperties>
</file>